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2_reports\"/>
    </mc:Choice>
  </mc:AlternateContent>
  <bookViews>
    <workbookView xWindow="240" yWindow="15" windowWidth="16095" windowHeight="9660" activeTab="3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<sst xmlns="http://schemas.openxmlformats.org/spreadsheetml/2006/main" count="251" uniqueCount="120">
  <si>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</si>
  <si>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</si>
  <si>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</si>
  <si>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</si>
  <si>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</si>
  <si>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</si>
  <si>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</si>
  <si>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2015-10-23</t>
  </si>
  <si>
    <t>Sentinel-2A</t>
  </si>
  <si>
    <t>S2A_OPER_MSI_L1C_TL_EPA__20151023T164020_20161215T133519_A001753_T15PZR_N02_04_01</t>
  </si>
  <si>
    <t>S2A_OPER_MSI_L1C_TL_EPA__20151023T164020_20161215T133519_A001753_T16PBA_N02_04_01</t>
  </si>
  <si>
    <t>S2A_OPER_MSI_L1C_TL_EPA__20151023T164020_20161215T133519_A001753_T16PCA_N02_04_01</t>
  </si>
  <si>
    <t>2015-11-19</t>
  </si>
  <si>
    <t>S2A_OPER_MSI_L1C_TL_EPA__20151119T163239_20170507T064554_A002139_T16PCA_N02_04_01</t>
  </si>
  <si>
    <t>S2A_OPER_MSI_L1C_TL_EPA__20151119T163239_20170507T064554_A002139_T16PBA_N02_04_01</t>
  </si>
  <si>
    <t>S2A_OPER_MSI_L1C_TL_EPA__20151119T163239_20170223T080302_A002139_T16PCA_N02_04_01</t>
  </si>
  <si>
    <t>S2A_OPER_MSI_L1C_TL_EPA__20151119T163239_20170223T080302_A002139_T16PBA_N02_04_01</t>
  </si>
  <si>
    <t>2015-11-29</t>
  </si>
  <si>
    <t>S2A_OPER_MSI_L1C_TL_EPA__20151129T163419_20170513T150528_A002282_T16PCA_N02_04_01</t>
  </si>
  <si>
    <t>S2A_OPER_MSI_L1C_TL_EPA__20151129T163419_20170513T150528_A002282_T16PBA_N02_04_01</t>
  </si>
  <si>
    <t>2016-01-11</t>
  </si>
  <si>
    <t>S2A_OPER_MSI_L1C_TL_MTI__20160111T164013_20160111T194715_A002897_T15PZR_N02_01_01</t>
  </si>
  <si>
    <t>S2A_OPER_MSI_L1C_TL_MTI__20160111T164013_20160111T194715_A002897_T16PCA_N02_01_01</t>
  </si>
  <si>
    <t>S2A_OPER_MSI_L1C_TL_MTI__20160111T164013_20160111T194715_A002897_T16PBA_N02_01_01</t>
  </si>
  <si>
    <t>2016-01-28</t>
  </si>
  <si>
    <t>S2A_OPER_MSI_L1C_TL_MTI__20160128T163220_20160128T193431_A003140_T16PCA_N02_01_01</t>
  </si>
  <si>
    <t>S2A_OPER_MSI_L1C_TL_MTI__20160128T163220_20160128T193431_A003140_T16PBA_N02_01_01</t>
  </si>
  <si>
    <t>2016-02-10</t>
  </si>
  <si>
    <t>S2A_OPER_MSI_L1C_TL_MTI__20160210T164012_20160210T213221_A003326_T16PBA_N02_01_01</t>
  </si>
  <si>
    <t>S2A_OPER_MSI_L1C_TL_MTI__20160210T164012_20160210T213221_A003326_T16PCA_N02_01_01</t>
  </si>
  <si>
    <t>S2A_OPER_MSI_L1C_TL_MTI__20160210T164012_20160210T213221_A003326_T15PZR_N02_01_01</t>
  </si>
  <si>
    <t>2016-03-11</t>
  </si>
  <si>
    <t>S2A_OPER_MSI_L1C_TL_MTI__20160311T164012_20160311T212703_A003755_T16PCA_N02_01_01</t>
  </si>
  <si>
    <t>S2A_OPER_MSI_L1C_TL_MTI__20160311T164012_20160311T212703_A003755_T16PBA_N02_01_01</t>
  </si>
  <si>
    <t>S2A_OPER_MSI_L1C_TL_MTI__20160311T164012_20160311T212703_A003755_T15PZR_N02_01_01</t>
  </si>
  <si>
    <t>2016-03-28</t>
  </si>
  <si>
    <t>S2A_OPER_MSI_L1C_TL_SGS__20160328T163026_20160328T214526_A003998_T16PBA_N02_01_01</t>
  </si>
  <si>
    <t>S2A_OPER_MSI_L1C_TL_SGS__20160328T163026_20160328T214526_A003998_T16PCA_N02_01_01</t>
  </si>
  <si>
    <t>2016-07-26</t>
  </si>
  <si>
    <t>S2A_OPER_MSI_L1C_TL_MPS__20160726T163020_20160726T225214_A005714_T16PBA_N02_04_01</t>
  </si>
  <si>
    <t>S2A_OPER_MSI_L1C_TL_MPS__20160726T163020_20160726T225214_A005714_T16PCA_N02_04_01</t>
  </si>
  <si>
    <t>2016-07-19</t>
  </si>
  <si>
    <t>S2A_OPER_MSI_L1C_TL_MPS__20160719T164002_20160719T230347_A005614_T16PCA_N02_04_01</t>
  </si>
  <si>
    <t>S2A_OPER_MSI_L1C_TL_MPS__20160719T164002_20160719T230347_A005614_T15PZR_N02_04_01</t>
  </si>
  <si>
    <t>S2A_OPER_MSI_L1C_TL_MPS__20160719T164002_20160719T230347_A005614_T16PBA_N02_04_01</t>
  </si>
  <si>
    <t>2016-08-15</t>
  </si>
  <si>
    <t>S2A_OPER_MSI_L1C_TL_MPS__20160815T163019_20160815T225118_A006000_T16PBA_N02_04_02</t>
  </si>
  <si>
    <t>S2A_OPER_MSI_L1C_TL_MPS__20160815T163019_20160815T225118_A006000_T16PCA_N02_04_02</t>
  </si>
  <si>
    <t>2016-08-08</t>
  </si>
  <si>
    <t>S2A_OPER_MSI_L1C_TL_MPS__20160808T164001_20160808T230058_A005900_T15PZR_N02_04_01</t>
  </si>
  <si>
    <t>S2A_OPER_MSI_L1C_TL_MPS__20160808T164001_20160808T230058_A005900_T16PBA_N02_04_01</t>
  </si>
  <si>
    <t>S2A_OPER_MSI_L1C_TL_MPS__20160808T164001_20160808T230058_A005900_T16PCA_N02_04_01</t>
  </si>
  <si>
    <t>2016-09-04</t>
  </si>
  <si>
    <t>S2A_OPER_MSI_L1C_TL_MPS__20160904T163015_20160904T225129_A006286_T16PBA_N02_04_01</t>
  </si>
  <si>
    <t>S2A_OPER_MSI_L1C_TL_MPS__20160904T163015_20160904T225129_A006286_T16PCA_N02_04_01</t>
  </si>
  <si>
    <t>2016-08-28</t>
  </si>
  <si>
    <t>S2A_OPER_MSI_L1C_TL_MPS__20160828T163959_20160828T230031_A006186_T16PBA_N02_04_01</t>
  </si>
  <si>
    <t>S2A_OPER_MSI_L1C_TL_MPS__20160828T163959_20160828T230031_A006186_T15PZR_N02_04_01</t>
  </si>
  <si>
    <t>S2A_OPER_MSI_L1C_TL_MPS__20160828T163959_20160828T230031_A006186_T16PCA_N02_04_01</t>
  </si>
  <si>
    <t>2016-10-07</t>
  </si>
  <si>
    <t>S2A_OPER_MSI_L1C_TL_MTI__20161007T163954_20161007T212558_A006758_T16PCA_N02_04_01</t>
  </si>
  <si>
    <t>S2A_OPER_MSI_L1C_TL_MTI__20161007T163954_20161007T212558_A006758_T15PZR_N02_04_01</t>
  </si>
  <si>
    <t>S2A_OPER_MSI_L1C_TL_MTI__20161007T163954_20161007T212558_A006758_T16PBA_N02_04_01</t>
  </si>
  <si>
    <t>2016-09-24</t>
  </si>
  <si>
    <t>S2A_OPER_MSI_L1C_TL_SGS__20160924T163011_20160924T212958_A006572_T16PBA_N02_04_01</t>
  </si>
  <si>
    <t>S2A_OPER_MSI_L1C_TL_SGS__20160924T163011_20160924T212958_A006572_T16PCA_N02_04_01</t>
  </si>
  <si>
    <t>2016-10-27</t>
  </si>
  <si>
    <t>S2A_OPER_MSI_L1C_TL_MTI__20161027T163954_20161027T212613_A007044_T16PBA_N02_04_01</t>
  </si>
  <si>
    <t>S2A_OPER_MSI_L1C_TL_MTI__20161027T163954_20161027T212613_A007044_T16PCA_N02_04_01</t>
  </si>
  <si>
    <t>S2A_OPER_MSI_L1C_TL_MTI__20161027T163954_20161027T212613_A007044_T15PZR_N02_04_01</t>
  </si>
  <si>
    <t>2016-10-14</t>
  </si>
  <si>
    <t>S2A_OPER_MSI_L1C_TL_MTI__20161014T163011_20161014T211535_A006858_T16PBA_N02_04_01</t>
  </si>
  <si>
    <t>S2A_OPER_MSI_L1C_TL_MTI__20161014T163011_20161014T211535_A006858_T16PCA_N02_04_01</t>
  </si>
  <si>
    <t>2016-11-13</t>
  </si>
  <si>
    <t>S2A_OPER_MSI_L1C_TL_MTI__20161113T163015_20161113T211213_A007287_T16PBA_N02_04_01</t>
  </si>
  <si>
    <t>S2A_OPER_MSI_L1C_TL_MTI__20161113T163015_20161113T211213_A007287_T16PCA_N02_04_01</t>
  </si>
  <si>
    <t>2016-11-06</t>
  </si>
  <si>
    <t>S2A_OPER_MSI_L1C_TL_SGS__20161106T163955_20161106T195526_A007187_T15PZR_N02_04_01</t>
  </si>
  <si>
    <t>S2A_OPER_MSI_L1C_TL_SGS__20161106T163955_20161106T195526_A007187_T16PBA_N02_04_01</t>
  </si>
  <si>
    <t>S2A_OPER_MSI_L1C_TL_SGS__20161106T163955_20161106T195526_A007187_T16PCA_N02_04_01</t>
  </si>
  <si>
    <t>2016-11-03</t>
  </si>
  <si>
    <t>S2A_OPER_MSI_L1C_TL_SGS__20161103T163016_20161103T195351_A007144_T16PCA_N02_04_01</t>
  </si>
  <si>
    <t>S2A_OPER_MSI_L1C_TL_SGS__20161103T163016_20161103T195351_A007144_T16PBA_N02_04_01</t>
  </si>
  <si>
    <t>2016-11-26</t>
  </si>
  <si>
    <t>S2A_OPER_MSI_L1C_TL_SGS__20161126T163934_20161126T201403_A007473_T16PBA_N02_04_01</t>
  </si>
  <si>
    <t>S2A_OPER_MSI_L1C_TL_MTI__20161126T163955_20161126T212306_A007473_T16PBA_N02_04_01</t>
  </si>
  <si>
    <t>S2A_OPER_MSI_L1C_TL_SGS__20161126T163934_20161126T201403_A007473_T15PZR_N02_04_01</t>
  </si>
  <si>
    <t>S2A_OPER_MSI_L1C_TL_SGS__20161126T163934_20161126T201403_A007473_T16PCA_N02_04_01</t>
  </si>
  <si>
    <t>S2A_OPER_MSI_L1C_TL_MTI__20161126T163955_20161126T212306_A007473_T15PZR_N02_04_01</t>
  </si>
  <si>
    <t>2016-11-16</t>
  </si>
  <si>
    <t>S2A_OPER_MSI_L1C_TL_SGS__20161116T163942_20161116T200048_A007330_T15PZR_N02_04_01</t>
  </si>
  <si>
    <t>S2A_OPER_MSI_L1C_TL_SGS__20161116T163942_20161116T200048_A007330_T16PCA_N02_04_01</t>
  </si>
  <si>
    <t>S2A_OPER_MSI_L1C_TL_SGS__20161116T163942_20161116T200048_A007330_T16PBA_N02_04_01</t>
  </si>
  <si>
    <t>2016-12-16</t>
  </si>
  <si>
    <t>L1C_T16PCA_A007759_20161216T163535</t>
  </si>
  <si>
    <t>L1C_T16PBA_A007759_20161216T163535</t>
  </si>
  <si>
    <t>L1C_T15PZR_A007759_20161216T163535</t>
  </si>
  <si>
    <t>2016-12-13</t>
  </si>
  <si>
    <t>L1C_T16PBA_A007716_20161213T162721</t>
  </si>
  <si>
    <t>L1C_T16PCA_A007716_20161213T162721</t>
  </si>
  <si>
    <t>2016-12-06</t>
  </si>
  <si>
    <t>L1C_T16PBA_A007616_20161206T163422</t>
  </si>
  <si>
    <t>L1C_T15PZR_A007616_20161206T163422</t>
  </si>
  <si>
    <t>L1C_T16PCA_A007616_20161206T163422</t>
  </si>
  <si>
    <t>2016-12-03</t>
  </si>
  <si>
    <t>S2A_OPER_MSI_L1C_TL_MTI__20161203T163015_20161203T211444_A007573_T16PBA_N02_04_01</t>
  </si>
  <si>
    <t>S2A_OPER_MSI_L1C_TL_MTI__20161203T163015_20161203T211444_A007573_T16PCA_N02_04_01</t>
  </si>
  <si>
    <t>2016-12-26</t>
  </si>
  <si>
    <t>L1C_T16PBA_A007902_20161226T163924</t>
  </si>
  <si>
    <t>L1C_T16PCA_A007902_20161226T163924</t>
  </si>
  <si>
    <t>L1C_T16PCA_A007902_20161226T163920</t>
  </si>
  <si>
    <t>L1C_T15PZR_A007902_20161226T163924</t>
  </si>
  <si>
    <t>L1C_T16PBA_A007902_20161226T163920</t>
  </si>
  <si>
    <t>L1C_T15PZR_A007902_20161226T163920</t>
  </si>
  <si>
    <t>2016-12-23</t>
  </si>
  <si>
    <t>L1C_T16PBA_A007859_20161223T161935</t>
  </si>
  <si>
    <t>L1C_T16PCA_A007859_20161223T161935</t>
  </si>
  <si>
    <t>Total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</si>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</sst>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El Salvador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"/>
              <c:pt idx="0">
                <c:v>2015</c:v>
              </c:pt>
              <c:pt idx="1">
                <c:v>2016</c:v>
              </c:pt>
            </c:strLit>
          </c:cat>
          <c:val>
            <c:numLit>
              <c:formatCode>General</c:formatCode>
              <c:ptCount val="2"/>
              <c:pt idx="0">
                <c:v>9</c:v>
              </c:pt>
              <c:pt idx="1">
                <c:v>71</c:v>
              </c:pt>
            </c:numLit>
          </c:val>
          <c:extLst>
            <c:ext xmlns:c16="http://schemas.microsoft.com/office/drawing/2014/chart" uri="{C3380CC4-5D6E-409C-BE32-E72D297353CC}">
              <c16:uniqueId val="{00000000-DBB9-457D-A6F0-CC5E09080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496895"/>
        <c:axId val="147494815"/>
      </c:barChart>
      <c:catAx>
        <c:axId val="147496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494815"/>
        <c:crosses val="autoZero"/>
        <c:auto val="1"/>
        <c:lblAlgn val="ctr"/>
        <c:lblOffset val="100"/>
        <c:noMultiLvlLbl val="0"/>
      </c:catAx>
      <c:valAx>
        <c:axId val="147494815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49689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El Salvador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29</c:v>
              </c:pt>
              <c:pt idx="1">
                <c:v>13</c:v>
              </c:pt>
              <c:pt idx="2">
                <c:v>6</c:v>
              </c:pt>
              <c:pt idx="3">
                <c:v>5</c:v>
              </c:pt>
              <c:pt idx="4">
                <c:v>4</c:v>
              </c:pt>
              <c:pt idx="5">
                <c:v>2</c:v>
              </c:pt>
              <c:pt idx="6">
                <c:v>4</c:v>
              </c:pt>
              <c:pt idx="7">
                <c:v>6</c:v>
              </c:pt>
              <c:pt idx="8">
                <c:v>4</c:v>
              </c:pt>
              <c:pt idx="9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537B-4DB3-BAC4-51E2D0790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383039"/>
        <c:axId val="149384703"/>
      </c:barChart>
      <c:catAx>
        <c:axId val="149383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384703"/>
        <c:crosses val="autoZero"/>
        <c:auto val="1"/>
        <c:lblAlgn val="ctr"/>
        <c:lblOffset val="100"/>
        <c:noMultiLvlLbl val="0"/>
      </c:catAx>
      <c:valAx>
        <c:axId val="14938470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38303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96468055557" createdVersion="1" refreshedVersion="6" recordCount="80">
  <cacheSource type="worksheet">
    <worksheetSource ref="A1:G81" sheet="RawData"/>
  </cacheSource>
  <cacheFields count="7">
    <cacheField name="Date Acquired" numFmtId="0">
      <sharedItems count="29">
        <s v="2015-10-23"/>
        <s v="2015-11-19"/>
        <s v="2015-11-29"/>
        <s v="2016-01-11"/>
        <s v="2016-01-28"/>
        <s v="2016-02-10"/>
        <s v="2016-03-11"/>
        <s v="2016-03-28"/>
        <s v="2016-07-26"/>
        <s v="2016-07-19"/>
        <s v="2016-08-15"/>
        <s v="2016-08-08"/>
        <s v="2016-09-04"/>
        <s v="2016-08-28"/>
        <s v="2016-10-07"/>
        <s v="2016-09-24"/>
        <s v="2016-10-27"/>
        <s v="2016-10-14"/>
        <s v="2016-11-13"/>
        <s v="2016-11-06"/>
        <s v="2016-11-03"/>
        <s v="2016-11-26"/>
        <s v="2016-11-16"/>
        <s v="2016-12-16"/>
        <s v="2016-12-13"/>
        <s v="2016-12-06"/>
        <s v="2016-12-03"/>
        <s v="2016-12-26"/>
        <s v="2016-12-23"/>
      </sharedItems>
    </cacheField>
    <cacheField name="Year" numFmtId="0">
      <sharedItems containsSemiMixedTypes="0" containsString="0" containsNumber="1" containsInteger="1" minValue="2015" maxValue="2016" count="2">
        <n v="2015"/>
        <n v="2016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13.954240499999999" maxValue="13.9727195"/>
    </cacheField>
    <cacheField name="Scene Center Longitude" numFmtId="0">
      <sharedItems containsSemiMixedTypes="0" containsString="0" containsNumber="1" minValue="-89.716043200000001" maxValue="-88.343365399999996"/>
    </cacheField>
    <cacheField name="Scene Cloud Cover" numFmtId="0">
      <sharedItems containsSemiMixedTypes="0" containsString="0" containsNumber="1" minValue="0" maxValue="100" count="68">
        <n v="13.5968"/>
        <n v="16.322299999999998"/>
        <n v="0"/>
        <n v="37.2483"/>
        <n v="18.312899999999999"/>
        <n v="3.4962"/>
        <n v="3.2644000000000002"/>
        <n v="6"/>
        <n v="1"/>
        <n v="21"/>
        <n v="25.225999999999999"/>
        <n v="24.620899999999999"/>
        <n v="7.9537000000000004"/>
        <n v="100"/>
        <n v="2.2372000000000001"/>
        <n v="67.549199999999999"/>
        <n v="44.087200000000003"/>
        <n v="56.902700000000003"/>
        <n v="38.359900000000003"/>
        <n v="44.317799999999998"/>
        <n v="43.922699999999999"/>
        <n v="57.354799999999997"/>
        <n v="89.300200000000004"/>
        <n v="77.489199999999997"/>
        <n v="92.915999999999997"/>
        <n v="49.4831"/>
        <n v="19.372499999999999"/>
        <n v="12.8049"/>
        <n v="34.8157"/>
        <n v="99.150199999999998"/>
        <n v="73.9298"/>
        <n v="64.497399999999999"/>
        <n v="22.754899999999999"/>
        <n v="5.2449000000000003"/>
        <n v="7.1205999999999996"/>
        <n v="62.014200000000002"/>
        <n v="37.636800000000001"/>
        <n v="2.1027"/>
        <n v="12.885999999999999"/>
        <n v="3.1297999999999999"/>
        <n v="83.138000000000005"/>
        <n v="84.377399999999994"/>
        <n v="67.9178"/>
        <n v="77.744600000000005"/>
        <n v="75.590100000000007"/>
        <n v="79.676000000000002"/>
        <n v="26.341999999999999"/>
        <n v="15.051500000000001"/>
        <n v="23.548100000000002"/>
        <n v="0.66420000000000001"/>
        <n v="9.1788000000000007"/>
        <n v="0.63970000000000005"/>
        <n v="1.9617"/>
        <n v="5.5663999999999998"/>
        <n v="3.2054"/>
        <n v="3.7523"/>
        <n v="83.786199999999994"/>
        <n v="76.731700000000004"/>
        <n v="17.168800000000001"/>
        <n v="18.1571"/>
        <n v="10.394500000000001"/>
        <n v="6.36"/>
        <n v="5.5938999999999997"/>
        <n v="5.6559999999999997"/>
        <n v="7.0891999999999999"/>
        <n v="3.6758000000000002"/>
        <n v="10.144500000000001"/>
        <n v="15.528700000000001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0">
  <r>
    <x v="0"/>
    <x v="0"/>
    <x v="0"/>
    <n v="13.954240499999999"/>
    <n v="-89.716043200000001"/>
    <x v="0"/>
    <s v="S2A_OPER_MSI_L1C_TL_EPA__20151023T164020_20161215T133519_A001753_T15PZR_N02_04_01"/>
  </r>
  <r>
    <x v="0"/>
    <x v="0"/>
    <x v="0"/>
    <n v="13.9658383"/>
    <n v="-89.268960899999996"/>
    <x v="1"/>
    <s v="S2A_OPER_MSI_L1C_TL_EPA__20151023T164020_20161215T133519_A001753_T16PBA_N02_04_01"/>
  </r>
  <r>
    <x v="0"/>
    <x v="0"/>
    <x v="0"/>
    <n v="13.9727195"/>
    <n v="-88.343365399999996"/>
    <x v="2"/>
    <s v="S2A_OPER_MSI_L1C_TL_EPA__20151023T164020_20161215T133519_A001753_T16PCA_N02_04_01"/>
  </r>
  <r>
    <x v="1"/>
    <x v="0"/>
    <x v="0"/>
    <n v="13.9727195"/>
    <n v="-88.343365399999996"/>
    <x v="3"/>
    <s v="S2A_OPER_MSI_L1C_TL_EPA__20151119T163239_20170507T064554_A002139_T16PCA_N02_04_01"/>
  </r>
  <r>
    <x v="1"/>
    <x v="0"/>
    <x v="0"/>
    <n v="13.9658383"/>
    <n v="-89.268960899999996"/>
    <x v="4"/>
    <s v="S2A_OPER_MSI_L1C_TL_EPA__20151119T163239_20170507T064554_A002139_T16PBA_N02_04_01"/>
  </r>
  <r>
    <x v="1"/>
    <x v="0"/>
    <x v="0"/>
    <n v="13.9727195"/>
    <n v="-88.343365399999996"/>
    <x v="3"/>
    <s v="S2A_OPER_MSI_L1C_TL_EPA__20151119T163239_20170223T080302_A002139_T16PCA_N02_04_01"/>
  </r>
  <r>
    <x v="1"/>
    <x v="0"/>
    <x v="0"/>
    <n v="13.9658383"/>
    <n v="-89.268960899999996"/>
    <x v="4"/>
    <s v="S2A_OPER_MSI_L1C_TL_EPA__20151119T163239_20170223T080302_A002139_T16PBA_N02_04_01"/>
  </r>
  <r>
    <x v="2"/>
    <x v="0"/>
    <x v="0"/>
    <n v="13.9727195"/>
    <n v="-88.343365399999996"/>
    <x v="5"/>
    <s v="S2A_OPER_MSI_L1C_TL_EPA__20151129T163419_20170513T150528_A002282_T16PCA_N02_04_01"/>
  </r>
  <r>
    <x v="2"/>
    <x v="0"/>
    <x v="0"/>
    <n v="13.9658383"/>
    <n v="-89.268960899999996"/>
    <x v="6"/>
    <s v="S2A_OPER_MSI_L1C_TL_EPA__20151129T163419_20170513T150528_A002282_T16PBA_N02_04_01"/>
  </r>
  <r>
    <x v="3"/>
    <x v="1"/>
    <x v="0"/>
    <n v="13.954240499999999"/>
    <n v="-89.716043200000001"/>
    <x v="7"/>
    <s v="S2A_OPER_MSI_L1C_TL_MTI__20160111T164013_20160111T194715_A002897_T15PZR_N02_01_01"/>
  </r>
  <r>
    <x v="3"/>
    <x v="1"/>
    <x v="0"/>
    <n v="13.9727195"/>
    <n v="-88.343365399999996"/>
    <x v="8"/>
    <s v="S2A_OPER_MSI_L1C_TL_MTI__20160111T164013_20160111T194715_A002897_T16PCA_N02_01_01"/>
  </r>
  <r>
    <x v="3"/>
    <x v="1"/>
    <x v="0"/>
    <n v="13.9658383"/>
    <n v="-89.268960899999996"/>
    <x v="9"/>
    <s v="S2A_OPER_MSI_L1C_TL_MTI__20160111T164013_20160111T194715_A002897_T16PBA_N02_01_01"/>
  </r>
  <r>
    <x v="4"/>
    <x v="1"/>
    <x v="0"/>
    <n v="13.9727195"/>
    <n v="-88.343365399999996"/>
    <x v="10"/>
    <s v="S2A_OPER_MSI_L1C_TL_MTI__20160128T163220_20160128T193431_A003140_T16PCA_N02_01_01"/>
  </r>
  <r>
    <x v="4"/>
    <x v="1"/>
    <x v="0"/>
    <n v="13.9658383"/>
    <n v="-89.268960899999996"/>
    <x v="11"/>
    <s v="S2A_OPER_MSI_L1C_TL_MTI__20160128T163220_20160128T193431_A003140_T16PBA_N02_01_01"/>
  </r>
  <r>
    <x v="5"/>
    <x v="1"/>
    <x v="0"/>
    <n v="13.9658383"/>
    <n v="-89.268960899999996"/>
    <x v="12"/>
    <s v="S2A_OPER_MSI_L1C_TL_MTI__20160210T164012_20160210T213221_A003326_T16PBA_N02_01_01"/>
  </r>
  <r>
    <x v="5"/>
    <x v="1"/>
    <x v="0"/>
    <n v="13.9727195"/>
    <n v="-88.343365399999996"/>
    <x v="13"/>
    <s v="S2A_OPER_MSI_L1C_TL_MTI__20160210T164012_20160210T213221_A003326_T16PCA_N02_01_01"/>
  </r>
  <r>
    <x v="5"/>
    <x v="1"/>
    <x v="0"/>
    <n v="13.954240499999999"/>
    <n v="-89.716043200000001"/>
    <x v="14"/>
    <s v="S2A_OPER_MSI_L1C_TL_MTI__20160210T164012_20160210T213221_A003326_T15PZR_N02_01_01"/>
  </r>
  <r>
    <x v="6"/>
    <x v="1"/>
    <x v="0"/>
    <n v="13.9727195"/>
    <n v="-88.343365399999996"/>
    <x v="15"/>
    <s v="S2A_OPER_MSI_L1C_TL_MTI__20160311T164012_20160311T212703_A003755_T16PCA_N02_01_01"/>
  </r>
  <r>
    <x v="6"/>
    <x v="1"/>
    <x v="0"/>
    <n v="13.9658383"/>
    <n v="-89.268960899999996"/>
    <x v="16"/>
    <s v="S2A_OPER_MSI_L1C_TL_MTI__20160311T164012_20160311T212703_A003755_T16PBA_N02_01_01"/>
  </r>
  <r>
    <x v="6"/>
    <x v="1"/>
    <x v="0"/>
    <n v="13.954240499999999"/>
    <n v="-89.716043200000001"/>
    <x v="17"/>
    <s v="S2A_OPER_MSI_L1C_TL_MTI__20160311T164012_20160311T212703_A003755_T15PZR_N02_01_01"/>
  </r>
  <r>
    <x v="7"/>
    <x v="1"/>
    <x v="0"/>
    <n v="13.9658383"/>
    <n v="-89.268960899999996"/>
    <x v="18"/>
    <s v="S2A_OPER_MSI_L1C_TL_SGS__20160328T163026_20160328T214526_A003998_T16PBA_N02_01_01"/>
  </r>
  <r>
    <x v="7"/>
    <x v="1"/>
    <x v="0"/>
    <n v="13.9727195"/>
    <n v="-88.343365399999996"/>
    <x v="19"/>
    <s v="S2A_OPER_MSI_L1C_TL_SGS__20160328T163026_20160328T214526_A003998_T16PCA_N02_01_01"/>
  </r>
  <r>
    <x v="8"/>
    <x v="1"/>
    <x v="0"/>
    <n v="13.9658383"/>
    <n v="-89.268960899999996"/>
    <x v="20"/>
    <s v="S2A_OPER_MSI_L1C_TL_MPS__20160726T163020_20160726T225214_A005714_T16PBA_N02_04_01"/>
  </r>
  <r>
    <x v="8"/>
    <x v="1"/>
    <x v="0"/>
    <n v="13.9727195"/>
    <n v="-88.343365399999996"/>
    <x v="21"/>
    <s v="S2A_OPER_MSI_L1C_TL_MPS__20160726T163020_20160726T225214_A005714_T16PCA_N02_04_01"/>
  </r>
  <r>
    <x v="9"/>
    <x v="1"/>
    <x v="0"/>
    <n v="13.9727195"/>
    <n v="-88.343365399999996"/>
    <x v="13"/>
    <s v="S2A_OPER_MSI_L1C_TL_MPS__20160719T164002_20160719T230347_A005614_T16PCA_N02_04_01"/>
  </r>
  <r>
    <x v="9"/>
    <x v="1"/>
    <x v="0"/>
    <n v="13.954240499999999"/>
    <n v="-89.716043200000001"/>
    <x v="22"/>
    <s v="S2A_OPER_MSI_L1C_TL_MPS__20160719T164002_20160719T230347_A005614_T15PZR_N02_04_01"/>
  </r>
  <r>
    <x v="9"/>
    <x v="1"/>
    <x v="0"/>
    <n v="13.9658383"/>
    <n v="-89.268960899999996"/>
    <x v="23"/>
    <s v="S2A_OPER_MSI_L1C_TL_MPS__20160719T164002_20160719T230347_A005614_T16PBA_N02_04_01"/>
  </r>
  <r>
    <x v="10"/>
    <x v="1"/>
    <x v="0"/>
    <n v="13.9658383"/>
    <n v="-89.268960899999996"/>
    <x v="24"/>
    <s v="S2A_OPER_MSI_L1C_TL_MPS__20160815T163019_20160815T225118_A006000_T16PBA_N02_04_02"/>
  </r>
  <r>
    <x v="10"/>
    <x v="1"/>
    <x v="0"/>
    <n v="13.9727195"/>
    <n v="-88.343365399999996"/>
    <x v="25"/>
    <s v="S2A_OPER_MSI_L1C_TL_MPS__20160815T163019_20160815T225118_A006000_T16PCA_N02_04_02"/>
  </r>
  <r>
    <x v="11"/>
    <x v="1"/>
    <x v="0"/>
    <n v="13.954240499999999"/>
    <n v="-89.716043200000001"/>
    <x v="26"/>
    <s v="S2A_OPER_MSI_L1C_TL_MPS__20160808T164001_20160808T230058_A005900_T15PZR_N02_04_01"/>
  </r>
  <r>
    <x v="11"/>
    <x v="1"/>
    <x v="0"/>
    <n v="13.9658383"/>
    <n v="-89.268960899999996"/>
    <x v="27"/>
    <s v="S2A_OPER_MSI_L1C_TL_MPS__20160808T164001_20160808T230058_A005900_T16PBA_N02_04_01"/>
  </r>
  <r>
    <x v="11"/>
    <x v="1"/>
    <x v="0"/>
    <n v="13.9727195"/>
    <n v="-88.343365399999996"/>
    <x v="28"/>
    <s v="S2A_OPER_MSI_L1C_TL_MPS__20160808T164001_20160808T230058_A005900_T16PCA_N02_04_01"/>
  </r>
  <r>
    <x v="12"/>
    <x v="1"/>
    <x v="0"/>
    <n v="13.9658383"/>
    <n v="-89.268960899999996"/>
    <x v="13"/>
    <s v="S2A_OPER_MSI_L1C_TL_MPS__20160904T163015_20160904T225129_A006286_T16PBA_N02_04_01"/>
  </r>
  <r>
    <x v="12"/>
    <x v="1"/>
    <x v="0"/>
    <n v="13.9727195"/>
    <n v="-88.343365399999996"/>
    <x v="29"/>
    <s v="S2A_OPER_MSI_L1C_TL_MPS__20160904T163015_20160904T225129_A006286_T16PCA_N02_04_01"/>
  </r>
  <r>
    <x v="13"/>
    <x v="1"/>
    <x v="0"/>
    <n v="13.9658383"/>
    <n v="-89.268960899999996"/>
    <x v="30"/>
    <s v="S2A_OPER_MSI_L1C_TL_MPS__20160828T163959_20160828T230031_A006186_T16PBA_N02_04_01"/>
  </r>
  <r>
    <x v="13"/>
    <x v="1"/>
    <x v="0"/>
    <n v="13.954240499999999"/>
    <n v="-89.716043200000001"/>
    <x v="31"/>
    <s v="S2A_OPER_MSI_L1C_TL_MPS__20160828T163959_20160828T230031_A006186_T15PZR_N02_04_01"/>
  </r>
  <r>
    <x v="13"/>
    <x v="1"/>
    <x v="0"/>
    <n v="13.9727195"/>
    <n v="-88.343365399999996"/>
    <x v="13"/>
    <s v="S2A_OPER_MSI_L1C_TL_MPS__20160828T163959_20160828T230031_A006186_T16PCA_N02_04_01"/>
  </r>
  <r>
    <x v="14"/>
    <x v="1"/>
    <x v="0"/>
    <n v="13.9727195"/>
    <n v="-88.343365399999996"/>
    <x v="32"/>
    <s v="S2A_OPER_MSI_L1C_TL_MTI__20161007T163954_20161007T212558_A006758_T16PCA_N02_04_01"/>
  </r>
  <r>
    <x v="14"/>
    <x v="1"/>
    <x v="0"/>
    <n v="13.954240499999999"/>
    <n v="-89.716043200000001"/>
    <x v="33"/>
    <s v="S2A_OPER_MSI_L1C_TL_MTI__20161007T163954_20161007T212558_A006758_T15PZR_N02_04_01"/>
  </r>
  <r>
    <x v="14"/>
    <x v="1"/>
    <x v="0"/>
    <n v="13.9658383"/>
    <n v="-89.268960899999996"/>
    <x v="34"/>
    <s v="S2A_OPER_MSI_L1C_TL_MTI__20161007T163954_20161007T212558_A006758_T16PBA_N02_04_01"/>
  </r>
  <r>
    <x v="15"/>
    <x v="1"/>
    <x v="0"/>
    <n v="13.9658383"/>
    <n v="-89.268960899999996"/>
    <x v="35"/>
    <s v="S2A_OPER_MSI_L1C_TL_SGS__20160924T163011_20160924T212958_A006572_T16PBA_N02_04_01"/>
  </r>
  <r>
    <x v="15"/>
    <x v="1"/>
    <x v="0"/>
    <n v="13.9727195"/>
    <n v="-88.343365399999996"/>
    <x v="36"/>
    <s v="S2A_OPER_MSI_L1C_TL_SGS__20160924T163011_20160924T212958_A006572_T16PCA_N02_04_01"/>
  </r>
  <r>
    <x v="16"/>
    <x v="1"/>
    <x v="0"/>
    <n v="13.9658383"/>
    <n v="-89.268960899999996"/>
    <x v="37"/>
    <s v="S2A_OPER_MSI_L1C_TL_MTI__20161027T163954_20161027T212613_A007044_T16PBA_N02_04_01"/>
  </r>
  <r>
    <x v="16"/>
    <x v="1"/>
    <x v="0"/>
    <n v="13.9727195"/>
    <n v="-88.343365399999996"/>
    <x v="38"/>
    <s v="S2A_OPER_MSI_L1C_TL_MTI__20161027T163954_20161027T212613_A007044_T16PCA_N02_04_01"/>
  </r>
  <r>
    <x v="16"/>
    <x v="1"/>
    <x v="0"/>
    <n v="13.954240499999999"/>
    <n v="-89.716043200000001"/>
    <x v="39"/>
    <s v="S2A_OPER_MSI_L1C_TL_MTI__20161027T163954_20161027T212613_A007044_T15PZR_N02_04_01"/>
  </r>
  <r>
    <x v="17"/>
    <x v="1"/>
    <x v="0"/>
    <n v="13.9658383"/>
    <n v="-89.268960899999996"/>
    <x v="40"/>
    <s v="S2A_OPER_MSI_L1C_TL_MTI__20161014T163011_20161014T211535_A006858_T16PBA_N02_04_01"/>
  </r>
  <r>
    <x v="17"/>
    <x v="1"/>
    <x v="0"/>
    <n v="13.9727195"/>
    <n v="-88.343365399999996"/>
    <x v="41"/>
    <s v="S2A_OPER_MSI_L1C_TL_MTI__20161014T163011_20161014T211535_A006858_T16PCA_N02_04_01"/>
  </r>
  <r>
    <x v="18"/>
    <x v="1"/>
    <x v="0"/>
    <n v="13.9658383"/>
    <n v="-89.268960899999996"/>
    <x v="42"/>
    <s v="S2A_OPER_MSI_L1C_TL_MTI__20161113T163015_20161113T211213_A007287_T16PBA_N02_04_01"/>
  </r>
  <r>
    <x v="18"/>
    <x v="1"/>
    <x v="0"/>
    <n v="13.9727195"/>
    <n v="-88.343365399999996"/>
    <x v="43"/>
    <s v="S2A_OPER_MSI_L1C_TL_MTI__20161113T163015_20161113T211213_A007287_T16PCA_N02_04_01"/>
  </r>
  <r>
    <x v="19"/>
    <x v="1"/>
    <x v="0"/>
    <n v="13.954240499999999"/>
    <n v="-89.716043200000001"/>
    <x v="44"/>
    <s v="S2A_OPER_MSI_L1C_TL_SGS__20161106T163955_20161106T195526_A007187_T15PZR_N02_04_01"/>
  </r>
  <r>
    <x v="19"/>
    <x v="1"/>
    <x v="0"/>
    <n v="13.9658383"/>
    <n v="-89.268960899999996"/>
    <x v="45"/>
    <s v="S2A_OPER_MSI_L1C_TL_SGS__20161106T163955_20161106T195526_A007187_T16PBA_N02_04_01"/>
  </r>
  <r>
    <x v="19"/>
    <x v="1"/>
    <x v="0"/>
    <n v="13.9727195"/>
    <n v="-88.343365399999996"/>
    <x v="13"/>
    <s v="S2A_OPER_MSI_L1C_TL_SGS__20161106T163955_20161106T195526_A007187_T16PCA_N02_04_01"/>
  </r>
  <r>
    <x v="20"/>
    <x v="1"/>
    <x v="0"/>
    <n v="13.9727195"/>
    <n v="-88.343365399999996"/>
    <x v="46"/>
    <s v="S2A_OPER_MSI_L1C_TL_SGS__20161103T163016_20161103T195351_A007144_T16PCA_N02_04_01"/>
  </r>
  <r>
    <x v="20"/>
    <x v="1"/>
    <x v="0"/>
    <n v="13.9658383"/>
    <n v="-89.268960899999996"/>
    <x v="47"/>
    <s v="S2A_OPER_MSI_L1C_TL_SGS__20161103T163016_20161103T195351_A007144_T16PBA_N02_04_01"/>
  </r>
  <r>
    <x v="21"/>
    <x v="1"/>
    <x v="0"/>
    <n v="13.9658383"/>
    <n v="-89.268960899999996"/>
    <x v="48"/>
    <s v="S2A_OPER_MSI_L1C_TL_SGS__20161126T163934_20161126T201403_A007473_T16PBA_N02_04_01"/>
  </r>
  <r>
    <x v="21"/>
    <x v="1"/>
    <x v="0"/>
    <n v="13.9658383"/>
    <n v="-89.268960899999996"/>
    <x v="49"/>
    <s v="S2A_OPER_MSI_L1C_TL_MTI__20161126T163955_20161126T212306_A007473_T16PBA_N02_04_01"/>
  </r>
  <r>
    <x v="21"/>
    <x v="1"/>
    <x v="0"/>
    <n v="13.954240499999999"/>
    <n v="-89.716043200000001"/>
    <x v="50"/>
    <s v="S2A_OPER_MSI_L1C_TL_SGS__20161126T163934_20161126T201403_A007473_T15PZR_N02_04_01"/>
  </r>
  <r>
    <x v="21"/>
    <x v="1"/>
    <x v="0"/>
    <n v="13.9727195"/>
    <n v="-88.343365399999996"/>
    <x v="2"/>
    <s v="S2A_OPER_MSI_L1C_TL_SGS__20161126T163934_20161126T201403_A007473_T16PCA_N02_04_01"/>
  </r>
  <r>
    <x v="21"/>
    <x v="1"/>
    <x v="0"/>
    <n v="13.954240499999999"/>
    <n v="-89.716043200000001"/>
    <x v="51"/>
    <s v="S2A_OPER_MSI_L1C_TL_MTI__20161126T163955_20161126T212306_A007473_T15PZR_N02_04_01"/>
  </r>
  <r>
    <x v="22"/>
    <x v="1"/>
    <x v="0"/>
    <n v="13.954240499999999"/>
    <n v="-89.716043200000001"/>
    <x v="52"/>
    <s v="S2A_OPER_MSI_L1C_TL_SGS__20161116T163942_20161116T200048_A007330_T15PZR_N02_04_01"/>
  </r>
  <r>
    <x v="22"/>
    <x v="1"/>
    <x v="0"/>
    <n v="13.9727195"/>
    <n v="-88.343365399999996"/>
    <x v="2"/>
    <s v="S2A_OPER_MSI_L1C_TL_SGS__20161116T163942_20161116T200048_A007330_T16PCA_N02_04_01"/>
  </r>
  <r>
    <x v="22"/>
    <x v="1"/>
    <x v="0"/>
    <n v="13.9658383"/>
    <n v="-89.268960899999996"/>
    <x v="53"/>
    <s v="S2A_OPER_MSI_L1C_TL_SGS__20161116T163942_20161116T200048_A007330_T16PBA_N02_04_01"/>
  </r>
  <r>
    <x v="23"/>
    <x v="1"/>
    <x v="0"/>
    <n v="13.9727195"/>
    <n v="-88.343365399999996"/>
    <x v="2"/>
    <s v="L1C_T16PCA_A007759_20161216T163535"/>
  </r>
  <r>
    <x v="23"/>
    <x v="1"/>
    <x v="0"/>
    <n v="13.9658383"/>
    <n v="-89.268960899999996"/>
    <x v="54"/>
    <s v="L1C_T16PBA_A007759_20161216T163535"/>
  </r>
  <r>
    <x v="23"/>
    <x v="1"/>
    <x v="0"/>
    <n v="13.954240499999999"/>
    <n v="-89.716043200000001"/>
    <x v="55"/>
    <s v="L1C_T15PZR_A007759_20161216T163535"/>
  </r>
  <r>
    <x v="24"/>
    <x v="1"/>
    <x v="0"/>
    <n v="13.9658383"/>
    <n v="-89.268960899999996"/>
    <x v="56"/>
    <s v="L1C_T16PBA_A007716_20161213T162721"/>
  </r>
  <r>
    <x v="24"/>
    <x v="1"/>
    <x v="0"/>
    <n v="13.9727195"/>
    <n v="-88.343365399999996"/>
    <x v="57"/>
    <s v="L1C_T16PCA_A007716_20161213T162721"/>
  </r>
  <r>
    <x v="25"/>
    <x v="1"/>
    <x v="0"/>
    <n v="13.9658383"/>
    <n v="-89.268960899999996"/>
    <x v="58"/>
    <s v="L1C_T16PBA_A007616_20161206T163422"/>
  </r>
  <r>
    <x v="25"/>
    <x v="1"/>
    <x v="0"/>
    <n v="13.954240499999999"/>
    <n v="-89.716043200000001"/>
    <x v="59"/>
    <s v="L1C_T15PZR_A007616_20161206T163422"/>
  </r>
  <r>
    <x v="25"/>
    <x v="1"/>
    <x v="0"/>
    <n v="13.9727195"/>
    <n v="-88.343365399999996"/>
    <x v="2"/>
    <s v="L1C_T16PCA_A007616_20161206T163422"/>
  </r>
  <r>
    <x v="26"/>
    <x v="1"/>
    <x v="0"/>
    <n v="13.9658383"/>
    <n v="-89.268960899999996"/>
    <x v="60"/>
    <s v="S2A_OPER_MSI_L1C_TL_MTI__20161203T163015_20161203T211444_A007573_T16PBA_N02_04_01"/>
  </r>
  <r>
    <x v="26"/>
    <x v="1"/>
    <x v="0"/>
    <n v="13.9727195"/>
    <n v="-88.343365399999996"/>
    <x v="61"/>
    <s v="S2A_OPER_MSI_L1C_TL_MTI__20161203T163015_20161203T211444_A007573_T16PCA_N02_04_01"/>
  </r>
  <r>
    <x v="27"/>
    <x v="1"/>
    <x v="0"/>
    <n v="13.9658383"/>
    <n v="-89.268960899999996"/>
    <x v="62"/>
    <s v="L1C_T16PBA_A007902_20161226T163924"/>
  </r>
  <r>
    <x v="27"/>
    <x v="1"/>
    <x v="0"/>
    <n v="13.9727195"/>
    <n v="-88.343365399999996"/>
    <x v="2"/>
    <s v="L1C_T16PCA_A007902_20161226T163924"/>
  </r>
  <r>
    <x v="27"/>
    <x v="1"/>
    <x v="0"/>
    <n v="13.9727195"/>
    <n v="-88.343365399999996"/>
    <x v="2"/>
    <s v="L1C_T16PCA_A007902_20161226T163920"/>
  </r>
  <r>
    <x v="27"/>
    <x v="1"/>
    <x v="0"/>
    <n v="13.954240499999999"/>
    <n v="-89.716043200000001"/>
    <x v="63"/>
    <s v="L1C_T15PZR_A007902_20161226T163924"/>
  </r>
  <r>
    <x v="27"/>
    <x v="1"/>
    <x v="0"/>
    <n v="13.9658383"/>
    <n v="-89.268960899999996"/>
    <x v="64"/>
    <s v="L1C_T16PBA_A007902_20161226T163920"/>
  </r>
  <r>
    <x v="27"/>
    <x v="1"/>
    <x v="0"/>
    <n v="13.954240499999999"/>
    <n v="-89.716043200000001"/>
    <x v="65"/>
    <s v="L1C_T15PZR_A007902_20161226T163920"/>
  </r>
  <r>
    <x v="28"/>
    <x v="1"/>
    <x v="0"/>
    <n v="13.9658383"/>
    <n v="-89.268960899999996"/>
    <x v="66"/>
    <s v="L1C_T16PBA_A007859_20161223T161935"/>
  </r>
  <r>
    <x v="28"/>
    <x v="1"/>
    <x v="0"/>
    <n v="13.9727195"/>
    <n v="-88.343365399999996"/>
    <x v="67"/>
    <s v="L1C_T16PCA_A007859_20161223T1619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0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B5" firstHeaderRow="2" firstDataRow="2" firstDataCol="1"/>
  <pivotFields count="7">
    <pivotField dataField="1" compact="0" showAll="0" includeNewItemsInFilter="1"/>
    <pivotField axis="axisRow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81" totalsRowShown="0">
  <autoFilter ref="A1:G81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8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13.954240499999999</v>
      </c>
      <c r="E2">
        <v>-89.716043200000001</v>
      </c>
      <c r="F2">
        <v>13.5968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13.9658383</v>
      </c>
      <c r="E3">
        <v>-89.268960899999996</v>
      </c>
      <c r="F3">
        <v>16.322299999999998</v>
      </c>
      <c r="G3" t="s">
        <v>10</v>
      </c>
    </row>
    <row r="4" spans="1:7" x14ac:dyDescent="0.25">
      <c r="A4" t="s">
        <v>7</v>
      </c>
      <c r="B4">
        <v>2015</v>
      </c>
      <c r="C4" t="s">
        <v>8</v>
      </c>
      <c r="D4">
        <v>13.9727195</v>
      </c>
      <c r="E4">
        <v>-88.343365399999996</v>
      </c>
      <c r="F4">
        <v>0</v>
      </c>
      <c r="G4" t="s">
        <v>11</v>
      </c>
    </row>
    <row r="5" spans="1:7" x14ac:dyDescent="0.25">
      <c r="A5" t="s">
        <v>12</v>
      </c>
      <c r="B5">
        <v>2015</v>
      </c>
      <c r="C5" t="s">
        <v>8</v>
      </c>
      <c r="D5">
        <v>13.9727195</v>
      </c>
      <c r="E5">
        <v>-88.343365399999996</v>
      </c>
      <c r="F5">
        <v>37.2483</v>
      </c>
      <c r="G5" t="s">
        <v>13</v>
      </c>
    </row>
    <row r="6" spans="1:7" x14ac:dyDescent="0.25">
      <c r="A6" t="s">
        <v>12</v>
      </c>
      <c r="B6">
        <v>2015</v>
      </c>
      <c r="C6" t="s">
        <v>8</v>
      </c>
      <c r="D6">
        <v>13.9658383</v>
      </c>
      <c r="E6">
        <v>-89.268960899999996</v>
      </c>
      <c r="F6">
        <v>18.312899999999999</v>
      </c>
      <c r="G6" t="s">
        <v>14</v>
      </c>
    </row>
    <row r="7" spans="1:7" x14ac:dyDescent="0.25">
      <c r="A7" t="s">
        <v>12</v>
      </c>
      <c r="B7">
        <v>2015</v>
      </c>
      <c r="C7" t="s">
        <v>8</v>
      </c>
      <c r="D7">
        <v>13.9727195</v>
      </c>
      <c r="E7">
        <v>-88.343365399999996</v>
      </c>
      <c r="F7">
        <v>37.2483</v>
      </c>
      <c r="G7" t="s">
        <v>15</v>
      </c>
    </row>
    <row r="8" spans="1:7" x14ac:dyDescent="0.25">
      <c r="A8" t="s">
        <v>12</v>
      </c>
      <c r="B8">
        <v>2015</v>
      </c>
      <c r="C8" t="s">
        <v>8</v>
      </c>
      <c r="D8">
        <v>13.9658383</v>
      </c>
      <c r="E8">
        <v>-89.268960899999996</v>
      </c>
      <c r="F8">
        <v>18.312899999999999</v>
      </c>
      <c r="G8" t="s">
        <v>16</v>
      </c>
    </row>
    <row r="9" spans="1:7" x14ac:dyDescent="0.25">
      <c r="A9" t="s">
        <v>17</v>
      </c>
      <c r="B9">
        <v>2015</v>
      </c>
      <c r="C9" t="s">
        <v>8</v>
      </c>
      <c r="D9">
        <v>13.9727195</v>
      </c>
      <c r="E9">
        <v>-88.343365399999996</v>
      </c>
      <c r="F9">
        <v>3.4962</v>
      </c>
      <c r="G9" t="s">
        <v>18</v>
      </c>
    </row>
    <row r="10" spans="1:7" x14ac:dyDescent="0.25">
      <c r="A10" t="s">
        <v>17</v>
      </c>
      <c r="B10">
        <v>2015</v>
      </c>
      <c r="C10" t="s">
        <v>8</v>
      </c>
      <c r="D10">
        <v>13.9658383</v>
      </c>
      <c r="E10">
        <v>-89.268960899999996</v>
      </c>
      <c r="F10">
        <v>3.2644000000000002</v>
      </c>
      <c r="G10" t="s">
        <v>19</v>
      </c>
    </row>
    <row r="11" spans="1:7" x14ac:dyDescent="0.25">
      <c r="A11" t="s">
        <v>20</v>
      </c>
      <c r="B11">
        <v>2016</v>
      </c>
      <c r="C11" t="s">
        <v>8</v>
      </c>
      <c r="D11">
        <v>13.954240499999999</v>
      </c>
      <c r="E11">
        <v>-89.716043200000001</v>
      </c>
      <c r="F11">
        <v>6</v>
      </c>
      <c r="G11" t="s">
        <v>21</v>
      </c>
    </row>
    <row r="12" spans="1:7" x14ac:dyDescent="0.25">
      <c r="A12" t="s">
        <v>20</v>
      </c>
      <c r="B12">
        <v>2016</v>
      </c>
      <c r="C12" t="s">
        <v>8</v>
      </c>
      <c r="D12">
        <v>13.9727195</v>
      </c>
      <c r="E12">
        <v>-88.343365399999996</v>
      </c>
      <c r="F12">
        <v>1</v>
      </c>
      <c r="G12" t="s">
        <v>22</v>
      </c>
    </row>
    <row r="13" spans="1:7" x14ac:dyDescent="0.25">
      <c r="A13" t="s">
        <v>20</v>
      </c>
      <c r="B13">
        <v>2016</v>
      </c>
      <c r="C13" t="s">
        <v>8</v>
      </c>
      <c r="D13">
        <v>13.9658383</v>
      </c>
      <c r="E13">
        <v>-89.268960899999996</v>
      </c>
      <c r="F13">
        <v>21</v>
      </c>
      <c r="G13" t="s">
        <v>23</v>
      </c>
    </row>
    <row r="14" spans="1:7" x14ac:dyDescent="0.25">
      <c r="A14" t="s">
        <v>24</v>
      </c>
      <c r="B14">
        <v>2016</v>
      </c>
      <c r="C14" t="s">
        <v>8</v>
      </c>
      <c r="D14">
        <v>13.9727195</v>
      </c>
      <c r="E14">
        <v>-88.343365399999996</v>
      </c>
      <c r="F14">
        <v>25.225999999999999</v>
      </c>
      <c r="G14" t="s">
        <v>25</v>
      </c>
    </row>
    <row r="15" spans="1:7" x14ac:dyDescent="0.25">
      <c r="A15" t="s">
        <v>24</v>
      </c>
      <c r="B15">
        <v>2016</v>
      </c>
      <c r="C15" t="s">
        <v>8</v>
      </c>
      <c r="D15">
        <v>13.9658383</v>
      </c>
      <c r="E15">
        <v>-89.268960899999996</v>
      </c>
      <c r="F15">
        <v>24.620899999999999</v>
      </c>
      <c r="G15" t="s">
        <v>26</v>
      </c>
    </row>
    <row r="16" spans="1:7" x14ac:dyDescent="0.25">
      <c r="A16" t="s">
        <v>27</v>
      </c>
      <c r="B16">
        <v>2016</v>
      </c>
      <c r="C16" t="s">
        <v>8</v>
      </c>
      <c r="D16">
        <v>13.9658383</v>
      </c>
      <c r="E16">
        <v>-89.268960899999996</v>
      </c>
      <c r="F16">
        <v>7.9537000000000004</v>
      </c>
      <c r="G16" t="s">
        <v>28</v>
      </c>
    </row>
    <row r="17" spans="1:7" x14ac:dyDescent="0.25">
      <c r="A17" t="s">
        <v>27</v>
      </c>
      <c r="B17">
        <v>2016</v>
      </c>
      <c r="C17" t="s">
        <v>8</v>
      </c>
      <c r="D17">
        <v>13.9727195</v>
      </c>
      <c r="E17">
        <v>-88.343365399999996</v>
      </c>
      <c r="F17">
        <v>100</v>
      </c>
      <c r="G17" t="s">
        <v>29</v>
      </c>
    </row>
    <row r="18" spans="1:7" x14ac:dyDescent="0.25">
      <c r="A18" t="s">
        <v>27</v>
      </c>
      <c r="B18">
        <v>2016</v>
      </c>
      <c r="C18" t="s">
        <v>8</v>
      </c>
      <c r="D18">
        <v>13.954240499999999</v>
      </c>
      <c r="E18">
        <v>-89.716043200000001</v>
      </c>
      <c r="F18">
        <v>2.2372000000000001</v>
      </c>
      <c r="G18" t="s">
        <v>30</v>
      </c>
    </row>
    <row r="19" spans="1:7" x14ac:dyDescent="0.25">
      <c r="A19" t="s">
        <v>31</v>
      </c>
      <c r="B19">
        <v>2016</v>
      </c>
      <c r="C19" t="s">
        <v>8</v>
      </c>
      <c r="D19">
        <v>13.9727195</v>
      </c>
      <c r="E19">
        <v>-88.343365399999996</v>
      </c>
      <c r="F19">
        <v>67.549199999999999</v>
      </c>
      <c r="G19" t="s">
        <v>32</v>
      </c>
    </row>
    <row r="20" spans="1:7" x14ac:dyDescent="0.25">
      <c r="A20" t="s">
        <v>31</v>
      </c>
      <c r="B20">
        <v>2016</v>
      </c>
      <c r="C20" t="s">
        <v>8</v>
      </c>
      <c r="D20">
        <v>13.9658383</v>
      </c>
      <c r="E20">
        <v>-89.268960899999996</v>
      </c>
      <c r="F20">
        <v>44.087200000000003</v>
      </c>
      <c r="G20" t="s">
        <v>33</v>
      </c>
    </row>
    <row r="21" spans="1:7" x14ac:dyDescent="0.25">
      <c r="A21" t="s">
        <v>31</v>
      </c>
      <c r="B21">
        <v>2016</v>
      </c>
      <c r="C21" t="s">
        <v>8</v>
      </c>
      <c r="D21">
        <v>13.954240499999999</v>
      </c>
      <c r="E21">
        <v>-89.716043200000001</v>
      </c>
      <c r="F21">
        <v>56.902700000000003</v>
      </c>
      <c r="G21" t="s">
        <v>34</v>
      </c>
    </row>
    <row r="22" spans="1:7" x14ac:dyDescent="0.25">
      <c r="A22" t="s">
        <v>35</v>
      </c>
      <c r="B22">
        <v>2016</v>
      </c>
      <c r="C22" t="s">
        <v>8</v>
      </c>
      <c r="D22">
        <v>13.9658383</v>
      </c>
      <c r="E22">
        <v>-89.268960899999996</v>
      </c>
      <c r="F22">
        <v>38.359900000000003</v>
      </c>
      <c r="G22" t="s">
        <v>36</v>
      </c>
    </row>
    <row r="23" spans="1:7" x14ac:dyDescent="0.25">
      <c r="A23" t="s">
        <v>35</v>
      </c>
      <c r="B23">
        <v>2016</v>
      </c>
      <c r="C23" t="s">
        <v>8</v>
      </c>
      <c r="D23">
        <v>13.9727195</v>
      </c>
      <c r="E23">
        <v>-88.343365399999996</v>
      </c>
      <c r="F23">
        <v>44.317799999999998</v>
      </c>
      <c r="G23" t="s">
        <v>37</v>
      </c>
    </row>
    <row r="24" spans="1:7" x14ac:dyDescent="0.25">
      <c r="A24" t="s">
        <v>38</v>
      </c>
      <c r="B24">
        <v>2016</v>
      </c>
      <c r="C24" t="s">
        <v>8</v>
      </c>
      <c r="D24">
        <v>13.9658383</v>
      </c>
      <c r="E24">
        <v>-89.268960899999996</v>
      </c>
      <c r="F24">
        <v>43.922699999999999</v>
      </c>
      <c r="G24" t="s">
        <v>39</v>
      </c>
    </row>
    <row r="25" spans="1:7" x14ac:dyDescent="0.25">
      <c r="A25" t="s">
        <v>38</v>
      </c>
      <c r="B25">
        <v>2016</v>
      </c>
      <c r="C25" t="s">
        <v>8</v>
      </c>
      <c r="D25">
        <v>13.9727195</v>
      </c>
      <c r="E25">
        <v>-88.343365399999996</v>
      </c>
      <c r="F25">
        <v>57.354799999999997</v>
      </c>
      <c r="G25" t="s">
        <v>40</v>
      </c>
    </row>
    <row r="26" spans="1:7" x14ac:dyDescent="0.25">
      <c r="A26" t="s">
        <v>41</v>
      </c>
      <c r="B26">
        <v>2016</v>
      </c>
      <c r="C26" t="s">
        <v>8</v>
      </c>
      <c r="D26">
        <v>13.9727195</v>
      </c>
      <c r="E26">
        <v>-88.343365399999996</v>
      </c>
      <c r="F26">
        <v>100</v>
      </c>
      <c r="G26" t="s">
        <v>42</v>
      </c>
    </row>
    <row r="27" spans="1:7" x14ac:dyDescent="0.25">
      <c r="A27" t="s">
        <v>41</v>
      </c>
      <c r="B27">
        <v>2016</v>
      </c>
      <c r="C27" t="s">
        <v>8</v>
      </c>
      <c r="D27">
        <v>13.954240499999999</v>
      </c>
      <c r="E27">
        <v>-89.716043200000001</v>
      </c>
      <c r="F27">
        <v>89.300200000000004</v>
      </c>
      <c r="G27" t="s">
        <v>43</v>
      </c>
    </row>
    <row r="28" spans="1:7" x14ac:dyDescent="0.25">
      <c r="A28" t="s">
        <v>41</v>
      </c>
      <c r="B28">
        <v>2016</v>
      </c>
      <c r="C28" t="s">
        <v>8</v>
      </c>
      <c r="D28">
        <v>13.9658383</v>
      </c>
      <c r="E28">
        <v>-89.268960899999996</v>
      </c>
      <c r="F28">
        <v>77.489199999999997</v>
      </c>
      <c r="G28" t="s">
        <v>44</v>
      </c>
    </row>
    <row r="29" spans="1:7" x14ac:dyDescent="0.25">
      <c r="A29" t="s">
        <v>45</v>
      </c>
      <c r="B29">
        <v>2016</v>
      </c>
      <c r="C29" t="s">
        <v>8</v>
      </c>
      <c r="D29">
        <v>13.9658383</v>
      </c>
      <c r="E29">
        <v>-89.268960899999996</v>
      </c>
      <c r="F29">
        <v>92.915999999999997</v>
      </c>
      <c r="G29" t="s">
        <v>46</v>
      </c>
    </row>
    <row r="30" spans="1:7" x14ac:dyDescent="0.25">
      <c r="A30" t="s">
        <v>45</v>
      </c>
      <c r="B30">
        <v>2016</v>
      </c>
      <c r="C30" t="s">
        <v>8</v>
      </c>
      <c r="D30">
        <v>13.9727195</v>
      </c>
      <c r="E30">
        <v>-88.343365399999996</v>
      </c>
      <c r="F30">
        <v>49.4831</v>
      </c>
      <c r="G30" t="s">
        <v>47</v>
      </c>
    </row>
    <row r="31" spans="1:7" x14ac:dyDescent="0.25">
      <c r="A31" t="s">
        <v>48</v>
      </c>
      <c r="B31">
        <v>2016</v>
      </c>
      <c r="C31" t="s">
        <v>8</v>
      </c>
      <c r="D31">
        <v>13.954240499999999</v>
      </c>
      <c r="E31">
        <v>-89.716043200000001</v>
      </c>
      <c r="F31">
        <v>19.372499999999999</v>
      </c>
      <c r="G31" t="s">
        <v>49</v>
      </c>
    </row>
    <row r="32" spans="1:7" x14ac:dyDescent="0.25">
      <c r="A32" t="s">
        <v>48</v>
      </c>
      <c r="B32">
        <v>2016</v>
      </c>
      <c r="C32" t="s">
        <v>8</v>
      </c>
      <c r="D32">
        <v>13.9658383</v>
      </c>
      <c r="E32">
        <v>-89.268960899999996</v>
      </c>
      <c r="F32">
        <v>12.8049</v>
      </c>
      <c r="G32" t="s">
        <v>50</v>
      </c>
    </row>
    <row r="33" spans="1:7" x14ac:dyDescent="0.25">
      <c r="A33" t="s">
        <v>48</v>
      </c>
      <c r="B33">
        <v>2016</v>
      </c>
      <c r="C33" t="s">
        <v>8</v>
      </c>
      <c r="D33">
        <v>13.9727195</v>
      </c>
      <c r="E33">
        <v>-88.343365399999996</v>
      </c>
      <c r="F33">
        <v>34.8157</v>
      </c>
      <c r="G33" t="s">
        <v>51</v>
      </c>
    </row>
    <row r="34" spans="1:7" x14ac:dyDescent="0.25">
      <c r="A34" t="s">
        <v>52</v>
      </c>
      <c r="B34">
        <v>2016</v>
      </c>
      <c r="C34" t="s">
        <v>8</v>
      </c>
      <c r="D34">
        <v>13.9658383</v>
      </c>
      <c r="E34">
        <v>-89.268960899999996</v>
      </c>
      <c r="F34">
        <v>100</v>
      </c>
      <c r="G34" t="s">
        <v>53</v>
      </c>
    </row>
    <row r="35" spans="1:7" x14ac:dyDescent="0.25">
      <c r="A35" t="s">
        <v>52</v>
      </c>
      <c r="B35">
        <v>2016</v>
      </c>
      <c r="C35" t="s">
        <v>8</v>
      </c>
      <c r="D35">
        <v>13.9727195</v>
      </c>
      <c r="E35">
        <v>-88.343365399999996</v>
      </c>
      <c r="F35">
        <v>99.150199999999998</v>
      </c>
      <c r="G35" t="s">
        <v>54</v>
      </c>
    </row>
    <row r="36" spans="1:7" x14ac:dyDescent="0.25">
      <c r="A36" t="s">
        <v>55</v>
      </c>
      <c r="B36">
        <v>2016</v>
      </c>
      <c r="C36" t="s">
        <v>8</v>
      </c>
      <c r="D36">
        <v>13.9658383</v>
      </c>
      <c r="E36">
        <v>-89.268960899999996</v>
      </c>
      <c r="F36">
        <v>73.9298</v>
      </c>
      <c r="G36" t="s">
        <v>56</v>
      </c>
    </row>
    <row r="37" spans="1:7" x14ac:dyDescent="0.25">
      <c r="A37" t="s">
        <v>55</v>
      </c>
      <c r="B37">
        <v>2016</v>
      </c>
      <c r="C37" t="s">
        <v>8</v>
      </c>
      <c r="D37">
        <v>13.954240499999999</v>
      </c>
      <c r="E37">
        <v>-89.716043200000001</v>
      </c>
      <c r="F37">
        <v>64.497399999999999</v>
      </c>
      <c r="G37" t="s">
        <v>57</v>
      </c>
    </row>
    <row r="38" spans="1:7" x14ac:dyDescent="0.25">
      <c r="A38" t="s">
        <v>55</v>
      </c>
      <c r="B38">
        <v>2016</v>
      </c>
      <c r="C38" t="s">
        <v>8</v>
      </c>
      <c r="D38">
        <v>13.9727195</v>
      </c>
      <c r="E38">
        <v>-88.343365399999996</v>
      </c>
      <c r="F38">
        <v>100</v>
      </c>
      <c r="G38" t="s">
        <v>58</v>
      </c>
    </row>
    <row r="39" spans="1:7" x14ac:dyDescent="0.25">
      <c r="A39" t="s">
        <v>59</v>
      </c>
      <c r="B39">
        <v>2016</v>
      </c>
      <c r="C39" t="s">
        <v>8</v>
      </c>
      <c r="D39">
        <v>13.9727195</v>
      </c>
      <c r="E39">
        <v>-88.343365399999996</v>
      </c>
      <c r="F39">
        <v>22.754899999999999</v>
      </c>
      <c r="G39" t="s">
        <v>60</v>
      </c>
    </row>
    <row r="40" spans="1:7" x14ac:dyDescent="0.25">
      <c r="A40" t="s">
        <v>59</v>
      </c>
      <c r="B40">
        <v>2016</v>
      </c>
      <c r="C40" t="s">
        <v>8</v>
      </c>
      <c r="D40">
        <v>13.954240499999999</v>
      </c>
      <c r="E40">
        <v>-89.716043200000001</v>
      </c>
      <c r="F40">
        <v>5.2449000000000003</v>
      </c>
      <c r="G40" t="s">
        <v>61</v>
      </c>
    </row>
    <row r="41" spans="1:7" x14ac:dyDescent="0.25">
      <c r="A41" t="s">
        <v>59</v>
      </c>
      <c r="B41">
        <v>2016</v>
      </c>
      <c r="C41" t="s">
        <v>8</v>
      </c>
      <c r="D41">
        <v>13.9658383</v>
      </c>
      <c r="E41">
        <v>-89.268960899999996</v>
      </c>
      <c r="F41">
        <v>7.1205999999999996</v>
      </c>
      <c r="G41" t="s">
        <v>62</v>
      </c>
    </row>
    <row r="42" spans="1:7" x14ac:dyDescent="0.25">
      <c r="A42" t="s">
        <v>63</v>
      </c>
      <c r="B42">
        <v>2016</v>
      </c>
      <c r="C42" t="s">
        <v>8</v>
      </c>
      <c r="D42">
        <v>13.9658383</v>
      </c>
      <c r="E42">
        <v>-89.268960899999996</v>
      </c>
      <c r="F42">
        <v>62.014200000000002</v>
      </c>
      <c r="G42" t="s">
        <v>64</v>
      </c>
    </row>
    <row r="43" spans="1:7" x14ac:dyDescent="0.25">
      <c r="A43" t="s">
        <v>63</v>
      </c>
      <c r="B43">
        <v>2016</v>
      </c>
      <c r="C43" t="s">
        <v>8</v>
      </c>
      <c r="D43">
        <v>13.9727195</v>
      </c>
      <c r="E43">
        <v>-88.343365399999996</v>
      </c>
      <c r="F43">
        <v>37.636800000000001</v>
      </c>
      <c r="G43" t="s">
        <v>65</v>
      </c>
    </row>
    <row r="44" spans="1:7" x14ac:dyDescent="0.25">
      <c r="A44" t="s">
        <v>66</v>
      </c>
      <c r="B44">
        <v>2016</v>
      </c>
      <c r="C44" t="s">
        <v>8</v>
      </c>
      <c r="D44">
        <v>13.9658383</v>
      </c>
      <c r="E44">
        <v>-89.268960899999996</v>
      </c>
      <c r="F44">
        <v>2.1027</v>
      </c>
      <c r="G44" t="s">
        <v>67</v>
      </c>
    </row>
    <row r="45" spans="1:7" x14ac:dyDescent="0.25">
      <c r="A45" t="s">
        <v>66</v>
      </c>
      <c r="B45">
        <v>2016</v>
      </c>
      <c r="C45" t="s">
        <v>8</v>
      </c>
      <c r="D45">
        <v>13.9727195</v>
      </c>
      <c r="E45">
        <v>-88.343365399999996</v>
      </c>
      <c r="F45">
        <v>12.885999999999999</v>
      </c>
      <c r="G45" t="s">
        <v>68</v>
      </c>
    </row>
    <row r="46" spans="1:7" x14ac:dyDescent="0.25">
      <c r="A46" t="s">
        <v>66</v>
      </c>
      <c r="B46">
        <v>2016</v>
      </c>
      <c r="C46" t="s">
        <v>8</v>
      </c>
      <c r="D46">
        <v>13.954240499999999</v>
      </c>
      <c r="E46">
        <v>-89.716043200000001</v>
      </c>
      <c r="F46">
        <v>3.1297999999999999</v>
      </c>
      <c r="G46" t="s">
        <v>69</v>
      </c>
    </row>
    <row r="47" spans="1:7" x14ac:dyDescent="0.25">
      <c r="A47" t="s">
        <v>70</v>
      </c>
      <c r="B47">
        <v>2016</v>
      </c>
      <c r="C47" t="s">
        <v>8</v>
      </c>
      <c r="D47">
        <v>13.9658383</v>
      </c>
      <c r="E47">
        <v>-89.268960899999996</v>
      </c>
      <c r="F47">
        <v>83.138000000000005</v>
      </c>
      <c r="G47" t="s">
        <v>71</v>
      </c>
    </row>
    <row r="48" spans="1:7" x14ac:dyDescent="0.25">
      <c r="A48" t="s">
        <v>70</v>
      </c>
      <c r="B48">
        <v>2016</v>
      </c>
      <c r="C48" t="s">
        <v>8</v>
      </c>
      <c r="D48">
        <v>13.9727195</v>
      </c>
      <c r="E48">
        <v>-88.343365399999996</v>
      </c>
      <c r="F48">
        <v>84.377399999999994</v>
      </c>
      <c r="G48" t="s">
        <v>72</v>
      </c>
    </row>
    <row r="49" spans="1:7" x14ac:dyDescent="0.25">
      <c r="A49" t="s">
        <v>73</v>
      </c>
      <c r="B49">
        <v>2016</v>
      </c>
      <c r="C49" t="s">
        <v>8</v>
      </c>
      <c r="D49">
        <v>13.9658383</v>
      </c>
      <c r="E49">
        <v>-89.268960899999996</v>
      </c>
      <c r="F49">
        <v>67.9178</v>
      </c>
      <c r="G49" t="s">
        <v>74</v>
      </c>
    </row>
    <row r="50" spans="1:7" x14ac:dyDescent="0.25">
      <c r="A50" t="s">
        <v>73</v>
      </c>
      <c r="B50">
        <v>2016</v>
      </c>
      <c r="C50" t="s">
        <v>8</v>
      </c>
      <c r="D50">
        <v>13.9727195</v>
      </c>
      <c r="E50">
        <v>-88.343365399999996</v>
      </c>
      <c r="F50">
        <v>77.744600000000005</v>
      </c>
      <c r="G50" t="s">
        <v>75</v>
      </c>
    </row>
    <row r="51" spans="1:7" x14ac:dyDescent="0.25">
      <c r="A51" t="s">
        <v>76</v>
      </c>
      <c r="B51">
        <v>2016</v>
      </c>
      <c r="C51" t="s">
        <v>8</v>
      </c>
      <c r="D51">
        <v>13.954240499999999</v>
      </c>
      <c r="E51">
        <v>-89.716043200000001</v>
      </c>
      <c r="F51">
        <v>75.590100000000007</v>
      </c>
      <c r="G51" t="s">
        <v>77</v>
      </c>
    </row>
    <row r="52" spans="1:7" x14ac:dyDescent="0.25">
      <c r="A52" t="s">
        <v>76</v>
      </c>
      <c r="B52">
        <v>2016</v>
      </c>
      <c r="C52" t="s">
        <v>8</v>
      </c>
      <c r="D52">
        <v>13.9658383</v>
      </c>
      <c r="E52">
        <v>-89.268960899999996</v>
      </c>
      <c r="F52">
        <v>79.676000000000002</v>
      </c>
      <c r="G52" t="s">
        <v>78</v>
      </c>
    </row>
    <row r="53" spans="1:7" x14ac:dyDescent="0.25">
      <c r="A53" t="s">
        <v>76</v>
      </c>
      <c r="B53">
        <v>2016</v>
      </c>
      <c r="C53" t="s">
        <v>8</v>
      </c>
      <c r="D53">
        <v>13.9727195</v>
      </c>
      <c r="E53">
        <v>-88.343365399999996</v>
      </c>
      <c r="F53">
        <v>100</v>
      </c>
      <c r="G53" t="s">
        <v>79</v>
      </c>
    </row>
    <row r="54" spans="1:7" x14ac:dyDescent="0.25">
      <c r="A54" t="s">
        <v>80</v>
      </c>
      <c r="B54">
        <v>2016</v>
      </c>
      <c r="C54" t="s">
        <v>8</v>
      </c>
      <c r="D54">
        <v>13.9727195</v>
      </c>
      <c r="E54">
        <v>-88.343365399999996</v>
      </c>
      <c r="F54">
        <v>26.341999999999999</v>
      </c>
      <c r="G54" t="s">
        <v>81</v>
      </c>
    </row>
    <row r="55" spans="1:7" x14ac:dyDescent="0.25">
      <c r="A55" t="s">
        <v>80</v>
      </c>
      <c r="B55">
        <v>2016</v>
      </c>
      <c r="C55" t="s">
        <v>8</v>
      </c>
      <c r="D55">
        <v>13.9658383</v>
      </c>
      <c r="E55">
        <v>-89.268960899999996</v>
      </c>
      <c r="F55">
        <v>15.051500000000001</v>
      </c>
      <c r="G55" t="s">
        <v>82</v>
      </c>
    </row>
    <row r="56" spans="1:7" x14ac:dyDescent="0.25">
      <c r="A56" t="s">
        <v>83</v>
      </c>
      <c r="B56">
        <v>2016</v>
      </c>
      <c r="C56" t="s">
        <v>8</v>
      </c>
      <c r="D56">
        <v>13.9658383</v>
      </c>
      <c r="E56">
        <v>-89.268960899999996</v>
      </c>
      <c r="F56">
        <v>23.548100000000002</v>
      </c>
      <c r="G56" t="s">
        <v>84</v>
      </c>
    </row>
    <row r="57" spans="1:7" x14ac:dyDescent="0.25">
      <c r="A57" t="s">
        <v>83</v>
      </c>
      <c r="B57">
        <v>2016</v>
      </c>
      <c r="C57" t="s">
        <v>8</v>
      </c>
      <c r="D57">
        <v>13.9658383</v>
      </c>
      <c r="E57">
        <v>-89.268960899999996</v>
      </c>
      <c r="F57">
        <v>0.66420000000000001</v>
      </c>
      <c r="G57" t="s">
        <v>85</v>
      </c>
    </row>
    <row r="58" spans="1:7" x14ac:dyDescent="0.25">
      <c r="A58" t="s">
        <v>83</v>
      </c>
      <c r="B58">
        <v>2016</v>
      </c>
      <c r="C58" t="s">
        <v>8</v>
      </c>
      <c r="D58">
        <v>13.954240499999999</v>
      </c>
      <c r="E58">
        <v>-89.716043200000001</v>
      </c>
      <c r="F58">
        <v>9.1788000000000007</v>
      </c>
      <c r="G58" t="s">
        <v>86</v>
      </c>
    </row>
    <row r="59" spans="1:7" x14ac:dyDescent="0.25">
      <c r="A59" t="s">
        <v>83</v>
      </c>
      <c r="B59">
        <v>2016</v>
      </c>
      <c r="C59" t="s">
        <v>8</v>
      </c>
      <c r="D59">
        <v>13.9727195</v>
      </c>
      <c r="E59">
        <v>-88.343365399999996</v>
      </c>
      <c r="F59">
        <v>0</v>
      </c>
      <c r="G59" t="s">
        <v>87</v>
      </c>
    </row>
    <row r="60" spans="1:7" x14ac:dyDescent="0.25">
      <c r="A60" t="s">
        <v>83</v>
      </c>
      <c r="B60">
        <v>2016</v>
      </c>
      <c r="C60" t="s">
        <v>8</v>
      </c>
      <c r="D60">
        <v>13.954240499999999</v>
      </c>
      <c r="E60">
        <v>-89.716043200000001</v>
      </c>
      <c r="F60">
        <v>0.63970000000000005</v>
      </c>
      <c r="G60" t="s">
        <v>88</v>
      </c>
    </row>
    <row r="61" spans="1:7" x14ac:dyDescent="0.25">
      <c r="A61" t="s">
        <v>89</v>
      </c>
      <c r="B61">
        <v>2016</v>
      </c>
      <c r="C61" t="s">
        <v>8</v>
      </c>
      <c r="D61">
        <v>13.954240499999999</v>
      </c>
      <c r="E61">
        <v>-89.716043200000001</v>
      </c>
      <c r="F61">
        <v>1.9617</v>
      </c>
      <c r="G61" t="s">
        <v>90</v>
      </c>
    </row>
    <row r="62" spans="1:7" x14ac:dyDescent="0.25">
      <c r="A62" t="s">
        <v>89</v>
      </c>
      <c r="B62">
        <v>2016</v>
      </c>
      <c r="C62" t="s">
        <v>8</v>
      </c>
      <c r="D62">
        <v>13.9727195</v>
      </c>
      <c r="E62">
        <v>-88.343365399999996</v>
      </c>
      <c r="F62">
        <v>0</v>
      </c>
      <c r="G62" t="s">
        <v>91</v>
      </c>
    </row>
    <row r="63" spans="1:7" x14ac:dyDescent="0.25">
      <c r="A63" t="s">
        <v>89</v>
      </c>
      <c r="B63">
        <v>2016</v>
      </c>
      <c r="C63" t="s">
        <v>8</v>
      </c>
      <c r="D63">
        <v>13.9658383</v>
      </c>
      <c r="E63">
        <v>-89.268960899999996</v>
      </c>
      <c r="F63">
        <v>5.5663999999999998</v>
      </c>
      <c r="G63" t="s">
        <v>92</v>
      </c>
    </row>
    <row r="64" spans="1:7" x14ac:dyDescent="0.25">
      <c r="A64" t="s">
        <v>93</v>
      </c>
      <c r="B64">
        <v>2016</v>
      </c>
      <c r="C64" t="s">
        <v>8</v>
      </c>
      <c r="D64">
        <v>13.9727195</v>
      </c>
      <c r="E64">
        <v>-88.343365399999996</v>
      </c>
      <c r="F64">
        <v>0</v>
      </c>
      <c r="G64" t="s">
        <v>94</v>
      </c>
    </row>
    <row r="65" spans="1:7" x14ac:dyDescent="0.25">
      <c r="A65" t="s">
        <v>93</v>
      </c>
      <c r="B65">
        <v>2016</v>
      </c>
      <c r="C65" t="s">
        <v>8</v>
      </c>
      <c r="D65">
        <v>13.9658383</v>
      </c>
      <c r="E65">
        <v>-89.268960899999996</v>
      </c>
      <c r="F65">
        <v>3.2054</v>
      </c>
      <c r="G65" t="s">
        <v>95</v>
      </c>
    </row>
    <row r="66" spans="1:7" x14ac:dyDescent="0.25">
      <c r="A66" t="s">
        <v>93</v>
      </c>
      <c r="B66">
        <v>2016</v>
      </c>
      <c r="C66" t="s">
        <v>8</v>
      </c>
      <c r="D66">
        <v>13.954240499999999</v>
      </c>
      <c r="E66">
        <v>-89.716043200000001</v>
      </c>
      <c r="F66">
        <v>3.7523</v>
      </c>
      <c r="G66" t="s">
        <v>96</v>
      </c>
    </row>
    <row r="67" spans="1:7" x14ac:dyDescent="0.25">
      <c r="A67" t="s">
        <v>97</v>
      </c>
      <c r="B67">
        <v>2016</v>
      </c>
      <c r="C67" t="s">
        <v>8</v>
      </c>
      <c r="D67">
        <v>13.9658383</v>
      </c>
      <c r="E67">
        <v>-89.268960899999996</v>
      </c>
      <c r="F67">
        <v>83.786199999999994</v>
      </c>
      <c r="G67" t="s">
        <v>98</v>
      </c>
    </row>
    <row r="68" spans="1:7" x14ac:dyDescent="0.25">
      <c r="A68" t="s">
        <v>97</v>
      </c>
      <c r="B68">
        <v>2016</v>
      </c>
      <c r="C68" t="s">
        <v>8</v>
      </c>
      <c r="D68">
        <v>13.9727195</v>
      </c>
      <c r="E68">
        <v>-88.343365399999996</v>
      </c>
      <c r="F68">
        <v>76.731700000000004</v>
      </c>
      <c r="G68" t="s">
        <v>99</v>
      </c>
    </row>
    <row r="69" spans="1:7" x14ac:dyDescent="0.25">
      <c r="A69" t="s">
        <v>100</v>
      </c>
      <c r="B69">
        <v>2016</v>
      </c>
      <c r="C69" t="s">
        <v>8</v>
      </c>
      <c r="D69">
        <v>13.9658383</v>
      </c>
      <c r="E69">
        <v>-89.268960899999996</v>
      </c>
      <c r="F69">
        <v>17.168800000000001</v>
      </c>
      <c r="G69" t="s">
        <v>101</v>
      </c>
    </row>
    <row r="70" spans="1:7" x14ac:dyDescent="0.25">
      <c r="A70" t="s">
        <v>100</v>
      </c>
      <c r="B70">
        <v>2016</v>
      </c>
      <c r="C70" t="s">
        <v>8</v>
      </c>
      <c r="D70">
        <v>13.954240499999999</v>
      </c>
      <c r="E70">
        <v>-89.716043200000001</v>
      </c>
      <c r="F70">
        <v>18.1571</v>
      </c>
      <c r="G70" t="s">
        <v>102</v>
      </c>
    </row>
    <row r="71" spans="1:7" x14ac:dyDescent="0.25">
      <c r="A71" t="s">
        <v>100</v>
      </c>
      <c r="B71">
        <v>2016</v>
      </c>
      <c r="C71" t="s">
        <v>8</v>
      </c>
      <c r="D71">
        <v>13.9727195</v>
      </c>
      <c r="E71">
        <v>-88.343365399999996</v>
      </c>
      <c r="F71">
        <v>0</v>
      </c>
      <c r="G71" t="s">
        <v>103</v>
      </c>
    </row>
    <row r="72" spans="1:7" x14ac:dyDescent="0.25">
      <c r="A72" t="s">
        <v>104</v>
      </c>
      <c r="B72">
        <v>2016</v>
      </c>
      <c r="C72" t="s">
        <v>8</v>
      </c>
      <c r="D72">
        <v>13.9658383</v>
      </c>
      <c r="E72">
        <v>-89.268960899999996</v>
      </c>
      <c r="F72">
        <v>10.394500000000001</v>
      </c>
      <c r="G72" t="s">
        <v>105</v>
      </c>
    </row>
    <row r="73" spans="1:7" x14ac:dyDescent="0.25">
      <c r="A73" t="s">
        <v>104</v>
      </c>
      <c r="B73">
        <v>2016</v>
      </c>
      <c r="C73" t="s">
        <v>8</v>
      </c>
      <c r="D73">
        <v>13.9727195</v>
      </c>
      <c r="E73">
        <v>-88.343365399999996</v>
      </c>
      <c r="F73">
        <v>6.36</v>
      </c>
      <c r="G73" t="s">
        <v>106</v>
      </c>
    </row>
    <row r="74" spans="1:7" x14ac:dyDescent="0.25">
      <c r="A74" t="s">
        <v>107</v>
      </c>
      <c r="B74">
        <v>2016</v>
      </c>
      <c r="C74" t="s">
        <v>8</v>
      </c>
      <c r="D74">
        <v>13.9658383</v>
      </c>
      <c r="E74">
        <v>-89.268960899999996</v>
      </c>
      <c r="F74">
        <v>5.5938999999999997</v>
      </c>
      <c r="G74" t="s">
        <v>108</v>
      </c>
    </row>
    <row r="75" spans="1:7" x14ac:dyDescent="0.25">
      <c r="A75" t="s">
        <v>107</v>
      </c>
      <c r="B75">
        <v>2016</v>
      </c>
      <c r="C75" t="s">
        <v>8</v>
      </c>
      <c r="D75">
        <v>13.9727195</v>
      </c>
      <c r="E75">
        <v>-88.343365399999996</v>
      </c>
      <c r="F75">
        <v>0</v>
      </c>
      <c r="G75" t="s">
        <v>109</v>
      </c>
    </row>
    <row r="76" spans="1:7" x14ac:dyDescent="0.25">
      <c r="A76" t="s">
        <v>107</v>
      </c>
      <c r="B76">
        <v>2016</v>
      </c>
      <c r="C76" t="s">
        <v>8</v>
      </c>
      <c r="D76">
        <v>13.9727195</v>
      </c>
      <c r="E76">
        <v>-88.343365399999996</v>
      </c>
      <c r="F76">
        <v>0</v>
      </c>
      <c r="G76" t="s">
        <v>110</v>
      </c>
    </row>
    <row r="77" spans="1:7" x14ac:dyDescent="0.25">
      <c r="A77" t="s">
        <v>107</v>
      </c>
      <c r="B77">
        <v>2016</v>
      </c>
      <c r="C77" t="s">
        <v>8</v>
      </c>
      <c r="D77">
        <v>13.954240499999999</v>
      </c>
      <c r="E77">
        <v>-89.716043200000001</v>
      </c>
      <c r="F77">
        <v>5.6559999999999997</v>
      </c>
      <c r="G77" t="s">
        <v>111</v>
      </c>
    </row>
    <row r="78" spans="1:7" x14ac:dyDescent="0.25">
      <c r="A78" t="s">
        <v>107</v>
      </c>
      <c r="B78">
        <v>2016</v>
      </c>
      <c r="C78" t="s">
        <v>8</v>
      </c>
      <c r="D78">
        <v>13.9658383</v>
      </c>
      <c r="E78">
        <v>-89.268960899999996</v>
      </c>
      <c r="F78">
        <v>7.0891999999999999</v>
      </c>
      <c r="G78" t="s">
        <v>112</v>
      </c>
    </row>
    <row r="79" spans="1:7" x14ac:dyDescent="0.25">
      <c r="A79" t="s">
        <v>107</v>
      </c>
      <c r="B79">
        <v>2016</v>
      </c>
      <c r="C79" t="s">
        <v>8</v>
      </c>
      <c r="D79">
        <v>13.954240499999999</v>
      </c>
      <c r="E79">
        <v>-89.716043200000001</v>
      </c>
      <c r="F79">
        <v>3.6758000000000002</v>
      </c>
      <c r="G79" t="s">
        <v>113</v>
      </c>
    </row>
    <row r="80" spans="1:7" x14ac:dyDescent="0.25">
      <c r="A80" t="s">
        <v>114</v>
      </c>
      <c r="B80">
        <v>2016</v>
      </c>
      <c r="C80" t="s">
        <v>8</v>
      </c>
      <c r="D80">
        <v>13.9658383</v>
      </c>
      <c r="E80">
        <v>-89.268960899999996</v>
      </c>
      <c r="F80">
        <v>10.144500000000001</v>
      </c>
      <c r="G80" t="s">
        <v>115</v>
      </c>
    </row>
    <row r="81" spans="1:7" x14ac:dyDescent="0.25">
      <c r="A81" t="s">
        <v>114</v>
      </c>
      <c r="B81">
        <v>2016</v>
      </c>
      <c r="C81" t="s">
        <v>8</v>
      </c>
      <c r="D81">
        <v>13.9727195</v>
      </c>
      <c r="E81">
        <v>-88.343365399999996</v>
      </c>
      <c r="F81">
        <v>15.528700000000001</v>
      </c>
      <c r="G81" t="s">
        <v>116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5" x14ac:dyDescent="0.25"/>
  <cols>
    <col min="1" max="1" width="14" bestFit="1" customWidth="1"/>
    <col min="2" max="2" width="5.42578125" bestFit="1" customWidth="1"/>
  </cols>
  <sheetData>
    <row r="1" spans="1:2" x14ac:dyDescent="0.25">
      <c r="A1" s="1" t="s">
        <v>119</v>
      </c>
    </row>
    <row r="2" spans="1:2" x14ac:dyDescent="0.25">
      <c r="A2" s="1" t="s">
        <v>1</v>
      </c>
      <c r="B2" t="s">
        <v>117</v>
      </c>
    </row>
    <row r="3" spans="1:2" x14ac:dyDescent="0.25">
      <c r="A3">
        <v>2015</v>
      </c>
      <c r="B3" s="2">
        <v>9</v>
      </c>
    </row>
    <row r="4" spans="1:2" x14ac:dyDescent="0.25">
      <c r="A4">
        <v>2016</v>
      </c>
      <c r="B4" s="2">
        <v>71</v>
      </c>
    </row>
    <row r="5" spans="1:2" x14ac:dyDescent="0.25">
      <c r="A5" t="s">
        <v>118</v>
      </c>
      <c r="B5" s="2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2017-08-29T15:54:54Z</dcterms:created>
  <dcterms:modified xsi:type="dcterms:W3CDTF">2017-08-29T15:54:56Z</dcterms:modified>
</cp:coreProperties>
</file>