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crattz\Documents\COVE\country_reports\landsat_reports\"/>
    </mc:Choice>
  </mc:AlternateContent>
  <bookViews>
    <workbookView xWindow="240" yWindow="15" windowWidth="16095" windowHeight="9660"/>
  </bookViews>
  <sheets>
    <sheet name="RawData" sheetId="1" r:id="rId1"/>
    <sheet name="Statistics" sheetId="2" r:id="rId2"/>
    <sheet name="PivotTables" sheetId="3" r:id="rId3"/>
    <sheet name="PlotAll" sheetId="6" r:id="rId4"/>
    <sheet name="CloudCoverHistogram" sheetId="7" r:id="rId5"/>
  </sheets>
  <calcPr calcId="124519"/>
  <pivotCaches>
    <pivotCache cacheId="18" r:id="rId6"/>
  </pivotCaches>
</workbook>
</file>

<file path=xl/sharedStrings.xml><?xml version="1.0" encoding="utf-8"?>
<sst xmlns="http://schemas.openxmlformats.org/spreadsheetml/2006/main" count="1187" uniqueCount="603">
  <si>
    <t>Date Acquired</t>
  </si>
  <si>
    <t>Year</t>
  </si>
  <si>
    <t>Mission</t>
  </si>
  <si>
    <t>Path</t>
  </si>
  <si>
    <t>Row</t>
  </si>
  <si>
    <t>Scene Cloud Cover</t>
  </si>
  <si>
    <t>Processing Level</t>
  </si>
  <si>
    <t>Tier</t>
  </si>
  <si>
    <t>Product ID</t>
  </si>
  <si>
    <t>Scene ID</t>
  </si>
  <si>
    <t>1999-06-29</t>
  </si>
  <si>
    <t>L7</t>
  </si>
  <si>
    <t>ETM_L1GT</t>
  </si>
  <si>
    <t>T2</t>
  </si>
  <si>
    <t>LE07_L1GT_084060_19990629_20170218_01_T2</t>
  </si>
  <si>
    <t>LE70840601999180EDC00</t>
  </si>
  <si>
    <t>1999-07-15</t>
  </si>
  <si>
    <t>LE07_L1GT_084060_19990715_20170218_01_T2</t>
  </si>
  <si>
    <t>LE70840601999196SGS00</t>
  </si>
  <si>
    <t>1999-07-31</t>
  </si>
  <si>
    <t>LE07_L1GT_084060_19990731_20170218_01_T2</t>
  </si>
  <si>
    <t>LE70840601999212EDC03</t>
  </si>
  <si>
    <t>1999-09-17</t>
  </si>
  <si>
    <t>LE07_L1GT_084060_19990917_20170217_01_T2</t>
  </si>
  <si>
    <t>LE70840601999260EDC00</t>
  </si>
  <si>
    <t>1999-11-20</t>
  </si>
  <si>
    <t>LE07_L1GT_084060_19991120_20170216_01_T2</t>
  </si>
  <si>
    <t>LE70840601999324EDC00</t>
  </si>
  <si>
    <t>1999-12-06</t>
  </si>
  <si>
    <t>LE07_L1GT_084060_19991206_20170216_01_T2</t>
  </si>
  <si>
    <t>LE70840601999340EDC00</t>
  </si>
  <si>
    <t>2000-04-12</t>
  </si>
  <si>
    <t>LE07_L1GT_084060_20000412_20170212_01_T2</t>
  </si>
  <si>
    <t>LE70840602000103EDC00</t>
  </si>
  <si>
    <t>2000-04-28</t>
  </si>
  <si>
    <t>LE07_L1GT_084060_20000428_20170212_01_T2</t>
  </si>
  <si>
    <t>LE70840602000119EDC00</t>
  </si>
  <si>
    <t>2000-05-30</t>
  </si>
  <si>
    <t>LE07_L1GT_084060_20000530_20170211_01_T2</t>
  </si>
  <si>
    <t>LE70840602000151EDC00</t>
  </si>
  <si>
    <t>2000-11-22</t>
  </si>
  <si>
    <t>LE07_L1GT_084060_20001122_20170209_01_T2</t>
  </si>
  <si>
    <t>LE70840602000327EDC00</t>
  </si>
  <si>
    <t>2000-12-08</t>
  </si>
  <si>
    <t>LE07_L1GT_084060_20001208_20170208_01_T2</t>
  </si>
  <si>
    <t>LE70840602000343EDC00</t>
  </si>
  <si>
    <t>2001-01-09</t>
  </si>
  <si>
    <t>LE07_L1GT_084060_20010109_20170208_01_T2</t>
  </si>
  <si>
    <t>LE70840602001009EDC00</t>
  </si>
  <si>
    <t>2001-01-25</t>
  </si>
  <si>
    <t>LE07_L1GT_084060_20010125_20170208_01_T2</t>
  </si>
  <si>
    <t>LE70840602001025EDC00</t>
  </si>
  <si>
    <t>2001-05-17</t>
  </si>
  <si>
    <t>LE07_L1GT_084060_20010517_20170205_01_T2</t>
  </si>
  <si>
    <t>LE70840602001137EDC00</t>
  </si>
  <si>
    <t>2001-11-09</t>
  </si>
  <si>
    <t>LE07_L1GT_084060_20011109_20170202_01_T2</t>
  </si>
  <si>
    <t>LE70840602001313EDC00</t>
  </si>
  <si>
    <t>2002-01-12</t>
  </si>
  <si>
    <t>LE07_L1GT_084060_20020112_20170201_01_T2</t>
  </si>
  <si>
    <t>LE70840602002012EDC00</t>
  </si>
  <si>
    <t>2002-01-28</t>
  </si>
  <si>
    <t>LE07_L1GT_084060_20020128_20170201_01_T2</t>
  </si>
  <si>
    <t>LE70840602002028EDC00</t>
  </si>
  <si>
    <t>2002-05-20</t>
  </si>
  <si>
    <t>LE07_L1GT_084060_20020520_20170130_01_T2</t>
  </si>
  <si>
    <t>LE70840602002140EDC00</t>
  </si>
  <si>
    <t>2002-11-12</t>
  </si>
  <si>
    <t>LE07_L1GT_084060_20021112_20170129_01_T2</t>
  </si>
  <si>
    <t>LE70840602002316EDC00</t>
  </si>
  <si>
    <t>2003-02-16</t>
  </si>
  <si>
    <t>LE07_L1GT_084060_20030216_20170126_01_T2</t>
  </si>
  <si>
    <t>LE70840602003047EDC00</t>
  </si>
  <si>
    <t>2003-05-23</t>
  </si>
  <si>
    <t>LE07_L1GT_084060_20030523_20170125_01_T2</t>
  </si>
  <si>
    <t>LE70840602003143EDC00</t>
  </si>
  <si>
    <t>2003-11-15</t>
  </si>
  <si>
    <t>LE07_L1GT_084060_20031115_20170123_01_T2</t>
  </si>
  <si>
    <t>LE70840602003319EDC01</t>
  </si>
  <si>
    <t>2003-12-01</t>
  </si>
  <si>
    <t>LE07_L1GT_084060_20031201_20170123_01_T2</t>
  </si>
  <si>
    <t>LE70840602003335EDC01</t>
  </si>
  <si>
    <t>2004-02-19</t>
  </si>
  <si>
    <t>LE07_L1GT_084060_20040219_20170123_01_T2</t>
  </si>
  <si>
    <t>LE70840602004050EDC01</t>
  </si>
  <si>
    <t>2004-05-25</t>
  </si>
  <si>
    <t>LE07_L1GT_084060_20040525_20170120_01_T2</t>
  </si>
  <si>
    <t>LE70840602004146EDC02</t>
  </si>
  <si>
    <t>2004-06-10</t>
  </si>
  <si>
    <t>LE07_L1GT_084060_20040610_20170120_01_T2</t>
  </si>
  <si>
    <t>LE70840602004162EDC01</t>
  </si>
  <si>
    <t>2004-11-17</t>
  </si>
  <si>
    <t>LE07_L1GT_084060_20041117_20170117_01_T2</t>
  </si>
  <si>
    <t>LE70840602004322EDC00</t>
  </si>
  <si>
    <t>2004-12-03</t>
  </si>
  <si>
    <t>LE07_L1GT_084060_20041203_20170117_01_T2</t>
  </si>
  <si>
    <t>LE70840602004338EDC00</t>
  </si>
  <si>
    <t>2005-01-04</t>
  </si>
  <si>
    <t>LE07_L1GT_084060_20050104_20170117_01_T2</t>
  </si>
  <si>
    <t>LE70840602005004EDC00</t>
  </si>
  <si>
    <t>2005-04-26</t>
  </si>
  <si>
    <t>LE07_L1GT_084060_20050426_20170116_01_T2</t>
  </si>
  <si>
    <t>LE70840602005116EDC00</t>
  </si>
  <si>
    <t>2005-05-12</t>
  </si>
  <si>
    <t>LE07_L1GT_084060_20050512_20170115_01_T2</t>
  </si>
  <si>
    <t>LE70840602005132EDC00</t>
  </si>
  <si>
    <t>2005-11-04</t>
  </si>
  <si>
    <t>LE07_L1GT_084060_20051104_20170112_01_T2</t>
  </si>
  <si>
    <t>LE70840602005308EDC00</t>
  </si>
  <si>
    <t>2005-11-20</t>
  </si>
  <si>
    <t>LE07_L1GT_084060_20051120_20170112_01_T2</t>
  </si>
  <si>
    <t>LE70840602005324EDC00</t>
  </si>
  <si>
    <t>2005-12-06</t>
  </si>
  <si>
    <t>LE07_L1GT_084060_20051206_20170111_01_T2</t>
  </si>
  <si>
    <t>LE70840602005340EDC00</t>
  </si>
  <si>
    <t>2005-12-22</t>
  </si>
  <si>
    <t>LE07_L1GT_084060_20051222_20170111_01_T2</t>
  </si>
  <si>
    <t>LE70840602005356EDC00</t>
  </si>
  <si>
    <t>2006-01-07</t>
  </si>
  <si>
    <t>LE07_L1GT_084060_20060107_20170111_01_T2</t>
  </si>
  <si>
    <t>LE70840602006007EDC00</t>
  </si>
  <si>
    <t>2006-01-23</t>
  </si>
  <si>
    <t>LE07_L1GT_084060_20060123_20170111_01_T2</t>
  </si>
  <si>
    <t>LE70840602006023EDC00</t>
  </si>
  <si>
    <t>2006-11-07</t>
  </si>
  <si>
    <t>LE07_L1GT_084060_20061107_20170106_01_T2</t>
  </si>
  <si>
    <t>LE70840602006311EDC00</t>
  </si>
  <si>
    <t>2006-12-09</t>
  </si>
  <si>
    <t>LE07_L1GT_084060_20061209_20170106_01_T2</t>
  </si>
  <si>
    <t>LE70840602006343EDC00</t>
  </si>
  <si>
    <t>2007-01-10</t>
  </si>
  <si>
    <t>LE07_L1GT_084060_20070110_20170105_01_T2</t>
  </si>
  <si>
    <t>LE70840602007010EDC00</t>
  </si>
  <si>
    <t>2007-02-11</t>
  </si>
  <si>
    <t>LE07_L1GT_084060_20070211_20170104_01_T2</t>
  </si>
  <si>
    <t>LE70840602007042EDC00</t>
  </si>
  <si>
    <t>2007-05-18</t>
  </si>
  <si>
    <t>LE07_L1GT_084060_20070518_20170103_01_T2</t>
  </si>
  <si>
    <t>LE70840602007138EDC00</t>
  </si>
  <si>
    <t>2007-11-26</t>
  </si>
  <si>
    <t>LE07_L1GT_084060_20071126_20161231_01_T2</t>
  </si>
  <si>
    <t>LE70840602007330EDC00</t>
  </si>
  <si>
    <t>2007-12-12</t>
  </si>
  <si>
    <t>LE07_L1GT_084060_20071212_20161231_01_T2</t>
  </si>
  <si>
    <t>LE70840602007346EDC00</t>
  </si>
  <si>
    <t>2008-01-13</t>
  </si>
  <si>
    <t>LE07_L1GT_084060_20080113_20161231_01_T2</t>
  </si>
  <si>
    <t>LE70840602008013EDC01</t>
  </si>
  <si>
    <t>2008-01-29</t>
  </si>
  <si>
    <t>LE07_L1GT_084060_20080129_20161230_01_T2</t>
  </si>
  <si>
    <t>LE70840602008029EDC00</t>
  </si>
  <si>
    <t>2008-02-14</t>
  </si>
  <si>
    <t>LE07_L1GT_084060_20080214_20161230_01_T2</t>
  </si>
  <si>
    <t>LE70840602008045EDC00</t>
  </si>
  <si>
    <t>2008-05-04</t>
  </si>
  <si>
    <t>LE07_L1GT_084060_20080504_20161229_01_T2</t>
  </si>
  <si>
    <t>LE70840602008125EDC00</t>
  </si>
  <si>
    <t>2008-05-20</t>
  </si>
  <si>
    <t>LE07_L1GT_084060_20080520_20161229_01_T2</t>
  </si>
  <si>
    <t>LE70840602008141EDC00</t>
  </si>
  <si>
    <t>2008-11-28</t>
  </si>
  <si>
    <t>LE07_L1GT_084060_20081128_20161223_01_T2</t>
  </si>
  <si>
    <t>LE70840602008333EDC00</t>
  </si>
  <si>
    <t>2008-12-14</t>
  </si>
  <si>
    <t>LE07_L1GT_084060_20081214_20161223_01_T2</t>
  </si>
  <si>
    <t>LE70840602008349EDC00</t>
  </si>
  <si>
    <t>2008-12-30</t>
  </si>
  <si>
    <t>LE07_L1GT_084060_20081230_20161223_01_T2</t>
  </si>
  <si>
    <t>LE70840602008365EDC00</t>
  </si>
  <si>
    <t>2009-02-16</t>
  </si>
  <si>
    <t>LE07_L1GT_084060_20090216_20161222_01_T2</t>
  </si>
  <si>
    <t>LE70840602009047EDC00</t>
  </si>
  <si>
    <t>2009-03-04</t>
  </si>
  <si>
    <t>LE07_L1GT_084060_20090304_20161221_01_T2</t>
  </si>
  <si>
    <t>LE70840602009063EDC00</t>
  </si>
  <si>
    <t>2009-11-15</t>
  </si>
  <si>
    <t>LE07_L1GT_084060_20091115_20161217_01_T2</t>
  </si>
  <si>
    <t>LE70840602009319EDC00</t>
  </si>
  <si>
    <t>2010-01-02</t>
  </si>
  <si>
    <t>LE07_L1GT_084060_20100102_20161218_01_T2</t>
  </si>
  <si>
    <t>LE70840602010002EDC00</t>
  </si>
  <si>
    <t>2010-05-10</t>
  </si>
  <si>
    <t>LE07_L1GT_084060_20100510_20161214_01_T2</t>
  </si>
  <si>
    <t>LE70840602010130EDC00</t>
  </si>
  <si>
    <t>2010-12-04</t>
  </si>
  <si>
    <t>LE07_L1GT_084060_20101204_20161211_01_T2</t>
  </si>
  <si>
    <t>LE70840602010338EDC00</t>
  </si>
  <si>
    <t>2010-12-20</t>
  </si>
  <si>
    <t>LE07_L1GT_084060_20101220_20161211_01_T2</t>
  </si>
  <si>
    <t>LE70840602010354EDC00</t>
  </si>
  <si>
    <t>2011-01-05</t>
  </si>
  <si>
    <t>LE07_L1GT_084060_20110105_20161210_01_T2</t>
  </si>
  <si>
    <t>LE70840602011005EDC00</t>
  </si>
  <si>
    <t>2011-01-21</t>
  </si>
  <si>
    <t>LE07_L1GT_084060_20110121_20161210_01_T2</t>
  </si>
  <si>
    <t>LE70840602011021EDC00</t>
  </si>
  <si>
    <t>2011-12-07</t>
  </si>
  <si>
    <t>LE07_L1GT_084060_20111207_20161204_01_T2</t>
  </si>
  <si>
    <t>LE70840602011341ASN00</t>
  </si>
  <si>
    <t>2011-12-23</t>
  </si>
  <si>
    <t>LE07_L1GT_084060_20111223_20161204_01_T2</t>
  </si>
  <si>
    <t>LE70840602011357ASN00</t>
  </si>
  <si>
    <t>2012-01-08</t>
  </si>
  <si>
    <t>LE07_L1GT_084060_20120108_20161203_01_T2</t>
  </si>
  <si>
    <t>LE70840602012008ASN00</t>
  </si>
  <si>
    <t>2012-01-24</t>
  </si>
  <si>
    <t>LE07_L1GT_084060_20120124_20161203_01_T2</t>
  </si>
  <si>
    <t>LE70840602012024ASN00</t>
  </si>
  <si>
    <t>2012-02-25</t>
  </si>
  <si>
    <t>LE07_L1GT_084060_20120225_20161203_01_T2</t>
  </si>
  <si>
    <t>LE70840602012056EDC00</t>
  </si>
  <si>
    <t>2012-12-09</t>
  </si>
  <si>
    <t>LE07_L1GT_084060_20121209_20161127_01_T2</t>
  </si>
  <si>
    <t>LE70840602012344EDC00</t>
  </si>
  <si>
    <t>2013-01-10</t>
  </si>
  <si>
    <t>LE07_L1GT_084060_20130110_20161126_01_T2</t>
  </si>
  <si>
    <t>LE70840602013010EDC00</t>
  </si>
  <si>
    <t>2013-01-26</t>
  </si>
  <si>
    <t>LE07_L1GT_084060_20130126_20161127_01_T2</t>
  </si>
  <si>
    <t>LE70840602013026ASN00</t>
  </si>
  <si>
    <t>2013-02-11</t>
  </si>
  <si>
    <t>LE07_L1GT_084060_20130211_20161125_01_T2</t>
  </si>
  <si>
    <t>LE70840602013042SG100</t>
  </si>
  <si>
    <t>2013-05-26</t>
  </si>
  <si>
    <t>L8</t>
  </si>
  <si>
    <t>OLI_TIRS_L1GT</t>
  </si>
  <si>
    <t>LC08_L1GT_084060_20130526_20180203_01_T2</t>
  </si>
  <si>
    <t>LC80840602013146LGN02</t>
  </si>
  <si>
    <t>2013-06-11</t>
  </si>
  <si>
    <t>LC08_L1GT_084060_20130611_20170504_01_T2</t>
  </si>
  <si>
    <t>LC80840602013162LGN01</t>
  </si>
  <si>
    <t>2013-06-27</t>
  </si>
  <si>
    <t>LC08_L1GT_084060_20130627_20170503_01_T2</t>
  </si>
  <si>
    <t>LC80840602013178LGN02</t>
  </si>
  <si>
    <t>2013-07-13</t>
  </si>
  <si>
    <t>LC08_L1GT_084060_20130713_20170503_01_T2</t>
  </si>
  <si>
    <t>LC80840602013194LGN01</t>
  </si>
  <si>
    <t>2013-07-29</t>
  </si>
  <si>
    <t>LC08_L1GT_084060_20130729_20170503_01_T2</t>
  </si>
  <si>
    <t>LC80840602013210LGN01</t>
  </si>
  <si>
    <t>2013-08-14</t>
  </si>
  <si>
    <t>LC08_L1GT_084060_20130814_20180203_01_T2</t>
  </si>
  <si>
    <t>LC80840602013226LGN02</t>
  </si>
  <si>
    <t>2013-08-30</t>
  </si>
  <si>
    <t>LC08_L1GT_084060_20130830_20170502_01_T2</t>
  </si>
  <si>
    <t>LC80840602013242LGN02</t>
  </si>
  <si>
    <t>2013-09-15</t>
  </si>
  <si>
    <t>LC08_L1GT_084060_20130915_20170502_01_T2</t>
  </si>
  <si>
    <t>LC80840602013258LGN01</t>
  </si>
  <si>
    <t>2013-10-17</t>
  </si>
  <si>
    <t>LC08_L1GT_084060_20131017_20180203_01_T2</t>
  </si>
  <si>
    <t>LC80840602013290LGN02</t>
  </si>
  <si>
    <t>2013-11-02</t>
  </si>
  <si>
    <t>LC08_L1GT_084060_20131102_20170428_01_T2</t>
  </si>
  <si>
    <t>LC80840602013306LGN01</t>
  </si>
  <si>
    <t>2013-11-10</t>
  </si>
  <si>
    <t>LE07_L1GT_084060_20131110_20161119_01_T2</t>
  </si>
  <si>
    <t>LE70840602013314ASN00</t>
  </si>
  <si>
    <t>2013-11-18</t>
  </si>
  <si>
    <t>LC08_L1GT_084060_20131118_20170428_01_T2</t>
  </si>
  <si>
    <t>LC80840602013322LGN01</t>
  </si>
  <si>
    <t>2013-12-20</t>
  </si>
  <si>
    <t>LC08_L1GT_084060_20131220_20170427_01_T2</t>
  </si>
  <si>
    <t>LC80840602013354LGN01</t>
  </si>
  <si>
    <t>2014-01-05</t>
  </si>
  <si>
    <t>LC08_L1GT_084060_20140105_20170427_01_T2</t>
  </si>
  <si>
    <t>LC80840602014005LGN01</t>
  </si>
  <si>
    <t>2014-01-21</t>
  </si>
  <si>
    <t>LC08_L1GT_084060_20140121_20170426_01_T2</t>
  </si>
  <si>
    <t>LC80840602014021LGN01</t>
  </si>
  <si>
    <t>2014-02-06</t>
  </si>
  <si>
    <t>LC08_L1GT_084060_20140206_20170426_01_T2</t>
  </si>
  <si>
    <t>LC80840602014037LGN01</t>
  </si>
  <si>
    <t>2014-03-10</t>
  </si>
  <si>
    <t>LC08_L1GT_084060_20140310_20170425_01_T2</t>
  </si>
  <si>
    <t>LC80840602014069LGN01</t>
  </si>
  <si>
    <t>2014-03-26</t>
  </si>
  <si>
    <t>LC08_L1GT_084060_20140326_20170424_01_T2</t>
  </si>
  <si>
    <t>LC80840602014085LGN01</t>
  </si>
  <si>
    <t>2014-04-11</t>
  </si>
  <si>
    <t>LC08_L1GT_084060_20140411_20180203_01_T2</t>
  </si>
  <si>
    <t>LC80840602014101LGN02</t>
  </si>
  <si>
    <t>2014-05-29</t>
  </si>
  <si>
    <t>LC08_L1GT_084060_20140529_20170422_01_T2</t>
  </si>
  <si>
    <t>LC80840602014149LGN01</t>
  </si>
  <si>
    <t>2014-06-14</t>
  </si>
  <si>
    <t>LC08_L1GT_084060_20140614_20170421_01_T2</t>
  </si>
  <si>
    <t>LC80840602014165LGN01</t>
  </si>
  <si>
    <t>2014-06-30</t>
  </si>
  <si>
    <t>LC08_L1GT_084060_20140630_20170421_01_T2</t>
  </si>
  <si>
    <t>LC80840602014181LGN01</t>
  </si>
  <si>
    <t>2014-07-16</t>
  </si>
  <si>
    <t>LC08_L1GT_084060_20140716_20170421_01_T2</t>
  </si>
  <si>
    <t>LC80840602014197LGN01</t>
  </si>
  <si>
    <t>2014-08-01</t>
  </si>
  <si>
    <t>LC08_L1GT_084060_20140801_20170420_01_T2</t>
  </si>
  <si>
    <t>LC80840602014213LGN01</t>
  </si>
  <si>
    <t>2014-08-17</t>
  </si>
  <si>
    <t>LC08_L1GT_084060_20140817_20180203_01_T2</t>
  </si>
  <si>
    <t>LC80840602014229LGN02</t>
  </si>
  <si>
    <t>2014-09-02</t>
  </si>
  <si>
    <t>LC08_L1GT_084060_20140902_20170420_01_T2</t>
  </si>
  <si>
    <t>LC80840602014245LGN01</t>
  </si>
  <si>
    <t>2014-09-18</t>
  </si>
  <si>
    <t>LC08_L1GT_084060_20140918_20170419_01_T2</t>
  </si>
  <si>
    <t>LC80840602014261LGN01</t>
  </si>
  <si>
    <t>2014-10-04</t>
  </si>
  <si>
    <t>LC08_L1GT_084060_20141004_20170418_01_T2</t>
  </si>
  <si>
    <t>LC80840602014277LGN01</t>
  </si>
  <si>
    <t>2014-10-20</t>
  </si>
  <si>
    <t>LC08_L1GT_084060_20141020_20170418_01_T2</t>
  </si>
  <si>
    <t>LC80840602014293LGN01</t>
  </si>
  <si>
    <t>2014-11-05</t>
  </si>
  <si>
    <t>LC08_L1GT_084060_20141105_20170417_01_T2</t>
  </si>
  <si>
    <t>LC80840602014309LGN01</t>
  </si>
  <si>
    <t>2014-11-21</t>
  </si>
  <si>
    <t>LC08_L1GT_084060_20141121_20170417_01_T2</t>
  </si>
  <si>
    <t>LC80840602014325LGN01</t>
  </si>
  <si>
    <t>2014-12-07</t>
  </si>
  <si>
    <t>LC08_L1GT_084060_20141207_20170416_01_T2</t>
  </si>
  <si>
    <t>LC80840602014341LGN01</t>
  </si>
  <si>
    <t>2014-12-23</t>
  </si>
  <si>
    <t>LC08_L1GT_084060_20141223_20170416_01_T2</t>
  </si>
  <si>
    <t>LC80840602014357LGN01</t>
  </si>
  <si>
    <t>2015-01-08</t>
  </si>
  <si>
    <t>LC08_L1GT_084060_20150108_20170415_01_T2</t>
  </si>
  <si>
    <t>LC80840602015008LGN01</t>
  </si>
  <si>
    <t>2015-01-24</t>
  </si>
  <si>
    <t>LC08_L1GT_084060_20150124_20170413_01_T2</t>
  </si>
  <si>
    <t>LC80840602015024LGN01</t>
  </si>
  <si>
    <t>2015-02-09</t>
  </si>
  <si>
    <t>LC08_L1GT_084060_20150209_20170413_01_T2</t>
  </si>
  <si>
    <t>LC80840602015040LGN01</t>
  </si>
  <si>
    <t>2015-02-25</t>
  </si>
  <si>
    <t>LC08_L1GT_084060_20150225_20170412_01_T2</t>
  </si>
  <si>
    <t>LC80840602015056LGN01</t>
  </si>
  <si>
    <t>2015-03-13</t>
  </si>
  <si>
    <t>LC08_L1GT_084060_20150313_20180203_01_T2</t>
  </si>
  <si>
    <t>LC80840602015072LGN02</t>
  </si>
  <si>
    <t>2015-03-29</t>
  </si>
  <si>
    <t>LC08_L1GT_084060_20150329_20170411_01_T2</t>
  </si>
  <si>
    <t>LC80840602015088LGN01</t>
  </si>
  <si>
    <t>2015-04-14</t>
  </si>
  <si>
    <t>LC08_L1GT_084060_20150414_20170409_01_T2</t>
  </si>
  <si>
    <t>LC80840602015104LGN01</t>
  </si>
  <si>
    <t>2015-04-30</t>
  </si>
  <si>
    <t>LC08_L1GT_084060_20150430_20170409_01_T2</t>
  </si>
  <si>
    <t>LC80840602015120LGN01</t>
  </si>
  <si>
    <t>2015-05-16</t>
  </si>
  <si>
    <t>LC08_L1GT_084060_20150516_20170409_01_T2</t>
  </si>
  <si>
    <t>LC80840602015136LGN01</t>
  </si>
  <si>
    <t>2015-06-01</t>
  </si>
  <si>
    <t>LC08_L1GT_084060_20150601_20170408_01_T2</t>
  </si>
  <si>
    <t>LC80840602015152LGN01</t>
  </si>
  <si>
    <t>2015-06-17</t>
  </si>
  <si>
    <t>LC08_L1GT_084060_20150617_20170407_01_T2</t>
  </si>
  <si>
    <t>LC80840602015168LGN01</t>
  </si>
  <si>
    <t>2015-07-03</t>
  </si>
  <si>
    <t>LC08_L1GT_084060_20150703_20170407_01_T2</t>
  </si>
  <si>
    <t>LC80840602015184LGN01</t>
  </si>
  <si>
    <t>2015-07-19</t>
  </si>
  <si>
    <t>LC08_L1GT_084060_20150719_20170406_01_T2</t>
  </si>
  <si>
    <t>LC80840602015200LGN01</t>
  </si>
  <si>
    <t>2015-08-04</t>
  </si>
  <si>
    <t>LC08_L1GT_084060_20150804_20170406_01_T2</t>
  </si>
  <si>
    <t>LC80840602015216LGN01</t>
  </si>
  <si>
    <t>2015-08-20</t>
  </si>
  <si>
    <t>LC08_L1GT_084060_20150820_20170405_01_T2</t>
  </si>
  <si>
    <t>LC80840602015232LGN01</t>
  </si>
  <si>
    <t>2015-09-05</t>
  </si>
  <si>
    <t>LC08_L1GT_084060_20150905_20170404_01_T2</t>
  </si>
  <si>
    <t>LC80840602015248LGN01</t>
  </si>
  <si>
    <t>2015-09-21</t>
  </si>
  <si>
    <t>LC08_L1GT_084060_20150921_20170404_01_T2</t>
  </si>
  <si>
    <t>LC80840602015264LGN01</t>
  </si>
  <si>
    <t>2015-10-07</t>
  </si>
  <si>
    <t>LC08_L1GT_084060_20151007_20170403_01_T2</t>
  </si>
  <si>
    <t>LC80840602015280LGN01</t>
  </si>
  <si>
    <t>2015-10-23</t>
  </si>
  <si>
    <t>LC08_L1GT_084060_20151023_20170402_01_T2</t>
  </si>
  <si>
    <t>LC80840602015296LGN01</t>
  </si>
  <si>
    <t>2015-11-08</t>
  </si>
  <si>
    <t>LC08_L1GT_084060_20151108_20170402_01_T2</t>
  </si>
  <si>
    <t>LC80840602015312LGN01</t>
  </si>
  <si>
    <t>2015-11-24</t>
  </si>
  <si>
    <t>LC08_L1GT_084060_20151124_20170401_01_T2</t>
  </si>
  <si>
    <t>LC80840602015328LGN01</t>
  </si>
  <si>
    <t>2015-12-10</t>
  </si>
  <si>
    <t>LC08_L1GT_084060_20151210_20170401_01_T2</t>
  </si>
  <si>
    <t>LC80840602015344LGN01</t>
  </si>
  <si>
    <t>2015-12-26</t>
  </si>
  <si>
    <t>LC08_L1GT_084060_20151226_20170331_01_T2</t>
  </si>
  <si>
    <t>LC80840602015360LGN01</t>
  </si>
  <si>
    <t>2016-01-11</t>
  </si>
  <si>
    <t>LC08_L1GT_084060_20160111_20180203_01_T2</t>
  </si>
  <si>
    <t>LC80840602016011LGN03</t>
  </si>
  <si>
    <t>2016-01-27</t>
  </si>
  <si>
    <t>LC08_L1GT_084060_20160127_20170330_01_T2</t>
  </si>
  <si>
    <t>LC80840602016027LGN01</t>
  </si>
  <si>
    <t>2016-02-12</t>
  </si>
  <si>
    <t>LC08_L1GT_084060_20160212_20170330_01_T2</t>
  </si>
  <si>
    <t>LC80840602016043LGN01</t>
  </si>
  <si>
    <t>2016-02-28</t>
  </si>
  <si>
    <t>LC08_L1GT_084060_20160228_20170329_01_T2</t>
  </si>
  <si>
    <t>LC80840602016059LGN01</t>
  </si>
  <si>
    <t>2016-03-15</t>
  </si>
  <si>
    <t>LC08_L1GT_084060_20160315_20170328_01_T2</t>
  </si>
  <si>
    <t>LC80840602016075LGN01</t>
  </si>
  <si>
    <t>2016-03-31</t>
  </si>
  <si>
    <t>LC08_L1GT_084060_20160331_20170327_01_T2</t>
  </si>
  <si>
    <t>LC80840602016091LGN01</t>
  </si>
  <si>
    <t>2016-04-16</t>
  </si>
  <si>
    <t>LC08_L1GT_084060_20160416_20170326_01_T2</t>
  </si>
  <si>
    <t>LC80840602016107LGN01</t>
  </si>
  <si>
    <t>2016-05-02</t>
  </si>
  <si>
    <t>LC08_L1GT_084060_20160502_20170325_01_T2</t>
  </si>
  <si>
    <t>LC80840602016123LGN01</t>
  </si>
  <si>
    <t>2016-05-18</t>
  </si>
  <si>
    <t>LC08_L1GT_084060_20160518_20170324_01_T2</t>
  </si>
  <si>
    <t>LC80840602016139LGN01</t>
  </si>
  <si>
    <t>2016-06-03</t>
  </si>
  <si>
    <t>LC08_L1GT_084060_20160603_20170324_01_T2</t>
  </si>
  <si>
    <t>LC80840602016155LGN01</t>
  </si>
  <si>
    <t>2016-06-19</t>
  </si>
  <si>
    <t>LC08_L1GT_084060_20160619_20170323_01_T2</t>
  </si>
  <si>
    <t>LC80840602016171LGN01</t>
  </si>
  <si>
    <t>2016-07-05</t>
  </si>
  <si>
    <t>LC08_L1GT_084060_20160705_20170323_01_T2</t>
  </si>
  <si>
    <t>LC80840602016187LGN01</t>
  </si>
  <si>
    <t>2016-07-21</t>
  </si>
  <si>
    <t>LC08_L1GT_084060_20160721_20170322_01_T2</t>
  </si>
  <si>
    <t>LC80840602016203LGN01</t>
  </si>
  <si>
    <t>2016-08-06</t>
  </si>
  <si>
    <t>LC08_L1GT_084060_20160806_20170322_01_T2</t>
  </si>
  <si>
    <t>LC80840602016219LGN01</t>
  </si>
  <si>
    <t>2016-08-22</t>
  </si>
  <si>
    <t>LC08_L1GT_084060_20160822_20170322_01_T2</t>
  </si>
  <si>
    <t>LC80840602016235LGN01</t>
  </si>
  <si>
    <t>2016-09-07</t>
  </si>
  <si>
    <t>LC08_L1GT_084060_20160907_20170321_01_T2</t>
  </si>
  <si>
    <t>LC80840602016251LGN01</t>
  </si>
  <si>
    <t>2016-09-23</t>
  </si>
  <si>
    <t>LC08_L1GT_084060_20160923_20170321_01_T2</t>
  </si>
  <si>
    <t>LC80840602016267LGN02</t>
  </si>
  <si>
    <t>2016-10-09</t>
  </si>
  <si>
    <t>LC08_L1GT_084060_20161009_20170320_01_T2</t>
  </si>
  <si>
    <t>LC80840602016283LGN01</t>
  </si>
  <si>
    <t>2016-10-25</t>
  </si>
  <si>
    <t>LC08_L1GT_084060_20161025_20170318_01_T2</t>
  </si>
  <si>
    <t>LC80840602016299LGN01</t>
  </si>
  <si>
    <t>2016-11-10</t>
  </si>
  <si>
    <t>LC08_L1GT_084060_20161110_20170318_01_T2</t>
  </si>
  <si>
    <t>LC80840602016315LGN01</t>
  </si>
  <si>
    <t>2016-11-26</t>
  </si>
  <si>
    <t>LC08_L1GT_084060_20161126_20170317_01_T2</t>
  </si>
  <si>
    <t>LC80840602016331LGN01</t>
  </si>
  <si>
    <t>2016-12-12</t>
  </si>
  <si>
    <t>LC08_L1GT_084060_20161212_20170316_01_T2</t>
  </si>
  <si>
    <t>LC80840602016347LGN01</t>
  </si>
  <si>
    <t>2016-12-28</t>
  </si>
  <si>
    <t>LC08_L1GT_084060_20161228_20170314_01_T2</t>
  </si>
  <si>
    <t>LC80840602016363LGN01</t>
  </si>
  <si>
    <t>2017-01-13</t>
  </si>
  <si>
    <t>LC08_L1GT_084060_20170113_20170311_01_T2</t>
  </si>
  <si>
    <t>LC80840602017013LGN01</t>
  </si>
  <si>
    <t>2017-01-29</t>
  </si>
  <si>
    <t>LC08_L1GT_084060_20170129_20170215_01_T2</t>
  </si>
  <si>
    <t>LC80840602017029LGN00</t>
  </si>
  <si>
    <t>2017-02-14</t>
  </si>
  <si>
    <t>LC08_L1GT_084060_20170214_20170228_01_T2</t>
  </si>
  <si>
    <t>LC80840602017045LGN00</t>
  </si>
  <si>
    <t>2017-03-02</t>
  </si>
  <si>
    <t>LC08_L1GT_084060_20170302_20170316_01_T2</t>
  </si>
  <si>
    <t>LC80840602017061LGN00</t>
  </si>
  <si>
    <t>2017-03-18</t>
  </si>
  <si>
    <t>LC08_L1GT_084060_20170318_20170328_01_T2</t>
  </si>
  <si>
    <t>LC80840602017077LGN00</t>
  </si>
  <si>
    <t>2017-04-03</t>
  </si>
  <si>
    <t>LC08_L1GT_084060_20170403_20170414_01_T2</t>
  </si>
  <si>
    <t>LC80840602017093LGN00</t>
  </si>
  <si>
    <t>2017-04-19</t>
  </si>
  <si>
    <t>LC08_L1GT_084060_20170419_20170501_01_T2</t>
  </si>
  <si>
    <t>LC80840602017109LGN00</t>
  </si>
  <si>
    <t>2017-05-05</t>
  </si>
  <si>
    <t>LC08_L1GT_084060_20170505_20170515_01_T2</t>
  </si>
  <si>
    <t>LC80840602017125LGN00</t>
  </si>
  <si>
    <t>2017-05-21</t>
  </si>
  <si>
    <t>LC08_L1GT_084060_20170521_20170526_01_T2</t>
  </si>
  <si>
    <t>LC80840602017141LGN00</t>
  </si>
  <si>
    <t>2017-06-06</t>
  </si>
  <si>
    <t>LC08_L1GT_084060_20170606_20170616_01_T2</t>
  </si>
  <si>
    <t>LC80840602017157LGN00</t>
  </si>
  <si>
    <t>2017-06-22</t>
  </si>
  <si>
    <t>LC08_L1GT_084060_20170622_20170630_01_T2</t>
  </si>
  <si>
    <t>LC80840602017173LGN00</t>
  </si>
  <si>
    <t>2017-07-08</t>
  </si>
  <si>
    <t>LC08_L1GT_084060_20170708_20170717_01_T2</t>
  </si>
  <si>
    <t>LC80840602017189LGN00</t>
  </si>
  <si>
    <t>2017-07-24</t>
  </si>
  <si>
    <t>LC08_L1GT_084060_20170724_20170810_01_T2</t>
  </si>
  <si>
    <t>LC80840602017205LGN00</t>
  </si>
  <si>
    <t>2017-08-09</t>
  </si>
  <si>
    <t>LC08_L1GT_084060_20170809_20170824_01_T2</t>
  </si>
  <si>
    <t>LC80840602017221LGN00</t>
  </si>
  <si>
    <t>2017-08-25</t>
  </si>
  <si>
    <t>LC08_L1GT_084060_20170825_20170913_01_T2</t>
  </si>
  <si>
    <t>LC80840602017237LGN00</t>
  </si>
  <si>
    <t>2017-09-10</t>
  </si>
  <si>
    <t>LC08_L1GT_084060_20170910_20170927_01_T2</t>
  </si>
  <si>
    <t>LC80840602017253LGN00</t>
  </si>
  <si>
    <t>2017-09-26</t>
  </si>
  <si>
    <t>LC08_L1GT_084060_20170926_20171013_01_T2</t>
  </si>
  <si>
    <t>LC80840602017269LGN00</t>
  </si>
  <si>
    <t>2017-10-12</t>
  </si>
  <si>
    <t>LC08_L1GT_084060_20171012_20171024_01_T2</t>
  </si>
  <si>
    <t>LC80840602017285LGN00</t>
  </si>
  <si>
    <t>2017-10-28</t>
  </si>
  <si>
    <t>LC08_L1GT_084060_20171028_20171109_01_T2</t>
  </si>
  <si>
    <t>LC80840602017301LGN00</t>
  </si>
  <si>
    <t>2017-11-13</t>
  </si>
  <si>
    <t>LC08_L1GT_084060_20171113_20171122_01_T2</t>
  </si>
  <si>
    <t>LC80840602017317LGN00</t>
  </si>
  <si>
    <t>2017-11-29</t>
  </si>
  <si>
    <t>LC08_L1GT_084060_20171129_20171207_01_T2</t>
  </si>
  <si>
    <t>LC80840602017333LGN00</t>
  </si>
  <si>
    <t>2017-12-15</t>
  </si>
  <si>
    <t>LC08_L1GT_084060_20171215_20171224_01_T2</t>
  </si>
  <si>
    <t>LC80840602017349LGN00</t>
  </si>
  <si>
    <t>2017-12-31</t>
  </si>
  <si>
    <t>LC08_L1GT_084060_20171231_20180104_01_T2</t>
  </si>
  <si>
    <t>LC80840602017365LGN00</t>
  </si>
  <si>
    <t>2018-01-16</t>
  </si>
  <si>
    <t>LC08_L1GT_084060_20180116_20180205_01_T2</t>
  </si>
  <si>
    <t>LC80840602018016LGN00</t>
  </si>
  <si>
    <t>2018-02-01</t>
  </si>
  <si>
    <t>LC08_L1GT_084060_20180201_20180220_01_T2</t>
  </si>
  <si>
    <t>LC80840602018032LGN00</t>
  </si>
  <si>
    <t>2018-02-17</t>
  </si>
  <si>
    <t>LC08_L1GT_084060_20180217_20180307_01_T2</t>
  </si>
  <si>
    <t>LC80840602018048LGN00</t>
  </si>
  <si>
    <t>2018-03-05</t>
  </si>
  <si>
    <t>LC08_L1GT_084060_20180305_20180319_01_T2</t>
  </si>
  <si>
    <t>LC80840602018064LGN00</t>
  </si>
  <si>
    <t>2018-03-21</t>
  </si>
  <si>
    <t>LC08_L1GT_084060_20180321_20180403_01_T2</t>
  </si>
  <si>
    <t>LC80840602018080LGN00</t>
  </si>
  <si>
    <t>2018-04-06</t>
  </si>
  <si>
    <t>LC08_L1GT_084060_20180406_20180417_01_T2</t>
  </si>
  <si>
    <t>LC80840602018096LGN00</t>
  </si>
  <si>
    <t>2018-04-22</t>
  </si>
  <si>
    <t>LC08_L1GT_084060_20180422_20180502_01_T2</t>
  </si>
  <si>
    <t>LC80840602018112LGN00</t>
  </si>
  <si>
    <t>2018-05-08</t>
  </si>
  <si>
    <t>LC08_L1GT_084060_20180508_20180517_01_T2</t>
  </si>
  <si>
    <t>LC80840602018128LGN00</t>
  </si>
  <si>
    <t>2018-05-24</t>
  </si>
  <si>
    <t>LC08_L1GT_084060_20180524_20180605_01_T2</t>
  </si>
  <si>
    <t>LC80840602018144LGN00</t>
  </si>
  <si>
    <t>2018-06-09</t>
  </si>
  <si>
    <t>LC08_L1GT_084060_20180609_20180615_01_T2</t>
  </si>
  <si>
    <t>LC80840602018160LGN00</t>
  </si>
  <si>
    <t>2018-06-25</t>
  </si>
  <si>
    <t>LC08_L1GT_084060_20180625_20180704_01_T2</t>
  </si>
  <si>
    <t>LC80840602018176LGN00</t>
  </si>
  <si>
    <t>2018-07-11</t>
  </si>
  <si>
    <t>LC08_L1GT_084060_20180711_20180717_01_T2</t>
  </si>
  <si>
    <t>LC80840602018192LGN00</t>
  </si>
  <si>
    <t>2018-07-27</t>
  </si>
  <si>
    <t>LC08_L1GT_084060_20180727_20180731_01_T2</t>
  </si>
  <si>
    <t>LC80840602018208LGN00</t>
  </si>
  <si>
    <t>2018-08-12</t>
  </si>
  <si>
    <t>LC08_L1GT_084060_20180812_20180828_01_T2</t>
  </si>
  <si>
    <t>LC80840602018224LGN00</t>
  </si>
  <si>
    <t>2018-08-28</t>
  </si>
  <si>
    <t>RT</t>
  </si>
  <si>
    <t>LC08_L1GT_084060_20180828_20180829_01_RT</t>
  </si>
  <si>
    <t>LC80840602018240LGN00</t>
  </si>
  <si>
    <t>2018-09-13</t>
  </si>
  <si>
    <t>LC08_L1GT_084060_20180913_20180928_01_T2</t>
  </si>
  <si>
    <t>LC80840602018256LGN00</t>
  </si>
  <si>
    <t>2018-09-29</t>
  </si>
  <si>
    <t>LC08_L1GT_084060_20180929_20181010_01_T2</t>
  </si>
  <si>
    <t>LC80840602018272LGN00</t>
  </si>
  <si>
    <t>2018-10-15</t>
  </si>
  <si>
    <t>LC08_L1GT_084060_20181015_20181030_01_T2</t>
  </si>
  <si>
    <t>LC80840602018288LGN00</t>
  </si>
  <si>
    <t>2018-10-31</t>
  </si>
  <si>
    <t>LC08_L1GT_084060_20181031_20181115_01_T2</t>
  </si>
  <si>
    <t>LC80840602018304LGN00</t>
  </si>
  <si>
    <t>2018-11-16</t>
  </si>
  <si>
    <t>LC08_L1GT_084060_20181116_20181129_01_T2</t>
  </si>
  <si>
    <t>LC80840602018320LGN00</t>
  </si>
  <si>
    <t>2018-12-02</t>
  </si>
  <si>
    <t>LC08_L1GT_084060_20181202_20181211_01_T2</t>
  </si>
  <si>
    <t>LC80840602018336LGN00</t>
  </si>
  <si>
    <t>2018-12-18</t>
  </si>
  <si>
    <t>LC08_L1GT_084060_20181218_20181227_01_T2</t>
  </si>
  <si>
    <t>LC80840602018352LGN00</t>
  </si>
  <si>
    <t>Avg Cloud Cover</t>
  </si>
  <si>
    <t>Num Tier 1</t>
  </si>
  <si>
    <t>Num Acquisition Attempts</t>
  </si>
  <si>
    <t>Grand Total</t>
  </si>
  <si>
    <t>Total Acquired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</si>
</sst>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NumberFormat="1"/>
    <xf numFmtId="0" fontId="0" fillId="0" borderId="0" xfId="0" pivotButton="1"/>
    <xf numFmtId="0" fontId="0" fillId="0" borderId="0" xfId="0" applyAlignment="1">
      <alignment horizontal="center"/>
    </xf>
  </cellXfs>
  <cellStyles count="1">
    <cellStyle name="Normal" xfId="0" builtinId="0"/>
  </cellStyles>
  <dxfs count="2">
    <dxf>
      <alignment horizontal="center" readingOrder="0"/>
    </dxf>
    <dxf>
      <alignment horizontal="center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chartsheet" Target="chartsheets/sheet2.xml"/><Relationship Id="rId4" Type="http://schemas.openxmlformats.org/officeDocument/2006/relationships/chartsheet" Target="chartsheets/sheet1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All Landsat scenes of Nauru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1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2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3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v>L7</c:v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Lit>
              <c:ptCount val="20"/>
              <c:pt idx="0">
                <c:v>1999</c:v>
              </c:pt>
              <c:pt idx="1">
                <c:v>2000</c:v>
              </c:pt>
              <c:pt idx="2">
                <c:v>2001</c:v>
              </c:pt>
              <c:pt idx="3">
                <c:v>2002</c:v>
              </c:pt>
              <c:pt idx="4">
                <c:v>2003</c:v>
              </c:pt>
              <c:pt idx="5">
                <c:v>2004</c:v>
              </c:pt>
              <c:pt idx="6">
                <c:v>2005</c:v>
              </c:pt>
              <c:pt idx="7">
                <c:v>2006</c:v>
              </c:pt>
              <c:pt idx="8">
                <c:v>2007</c:v>
              </c:pt>
              <c:pt idx="9">
                <c:v>2008</c:v>
              </c:pt>
              <c:pt idx="10">
                <c:v>2009</c:v>
              </c:pt>
              <c:pt idx="11">
                <c:v>2010</c:v>
              </c:pt>
              <c:pt idx="12">
                <c:v>2011</c:v>
              </c:pt>
              <c:pt idx="13">
                <c:v>2012</c:v>
              </c:pt>
              <c:pt idx="14">
                <c:v>2013</c:v>
              </c:pt>
              <c:pt idx="15">
                <c:v>2014</c:v>
              </c:pt>
              <c:pt idx="16">
                <c:v>2015</c:v>
              </c:pt>
              <c:pt idx="17">
                <c:v>2016</c:v>
              </c:pt>
              <c:pt idx="18">
                <c:v>2017</c:v>
              </c:pt>
              <c:pt idx="19">
                <c:v>2018</c:v>
              </c:pt>
            </c:strLit>
          </c:cat>
          <c:val>
            <c:numLit>
              <c:formatCode>General</c:formatCode>
              <c:ptCount val="20"/>
              <c:pt idx="0">
                <c:v>6</c:v>
              </c:pt>
              <c:pt idx="1">
                <c:v>5</c:v>
              </c:pt>
              <c:pt idx="2">
                <c:v>4</c:v>
              </c:pt>
              <c:pt idx="3">
                <c:v>4</c:v>
              </c:pt>
              <c:pt idx="4">
                <c:v>4</c:v>
              </c:pt>
              <c:pt idx="5">
                <c:v>5</c:v>
              </c:pt>
              <c:pt idx="6">
                <c:v>7</c:v>
              </c:pt>
              <c:pt idx="7">
                <c:v>4</c:v>
              </c:pt>
              <c:pt idx="8">
                <c:v>5</c:v>
              </c:pt>
              <c:pt idx="9">
                <c:v>8</c:v>
              </c:pt>
              <c:pt idx="10">
                <c:v>3</c:v>
              </c:pt>
              <c:pt idx="11">
                <c:v>4</c:v>
              </c:pt>
              <c:pt idx="12">
                <c:v>4</c:v>
              </c:pt>
              <c:pt idx="13">
                <c:v>4</c:v>
              </c:pt>
              <c:pt idx="14">
                <c:v>4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</c:numLit>
          </c:val>
        </c:ser>
        <c:ser>
          <c:idx val="1"/>
          <c:order val="1"/>
          <c:tx>
            <c:v>L8</c:v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Lit>
              <c:ptCount val="20"/>
              <c:pt idx="0">
                <c:v>1999</c:v>
              </c:pt>
              <c:pt idx="1">
                <c:v>2000</c:v>
              </c:pt>
              <c:pt idx="2">
                <c:v>2001</c:v>
              </c:pt>
              <c:pt idx="3">
                <c:v>2002</c:v>
              </c:pt>
              <c:pt idx="4">
                <c:v>2003</c:v>
              </c:pt>
              <c:pt idx="5">
                <c:v>2004</c:v>
              </c:pt>
              <c:pt idx="6">
                <c:v>2005</c:v>
              </c:pt>
              <c:pt idx="7">
                <c:v>2006</c:v>
              </c:pt>
              <c:pt idx="8">
                <c:v>2007</c:v>
              </c:pt>
              <c:pt idx="9">
                <c:v>2008</c:v>
              </c:pt>
              <c:pt idx="10">
                <c:v>2009</c:v>
              </c:pt>
              <c:pt idx="11">
                <c:v>2010</c:v>
              </c:pt>
              <c:pt idx="12">
                <c:v>2011</c:v>
              </c:pt>
              <c:pt idx="13">
                <c:v>2012</c:v>
              </c:pt>
              <c:pt idx="14">
                <c:v>2013</c:v>
              </c:pt>
              <c:pt idx="15">
                <c:v>2014</c:v>
              </c:pt>
              <c:pt idx="16">
                <c:v>2015</c:v>
              </c:pt>
              <c:pt idx="17">
                <c:v>2016</c:v>
              </c:pt>
              <c:pt idx="18">
                <c:v>2017</c:v>
              </c:pt>
              <c:pt idx="19">
                <c:v>2018</c:v>
              </c:pt>
            </c:strLit>
          </c:cat>
          <c:val>
            <c:numLit>
              <c:formatCode>General</c:formatCode>
              <c:ptCount val="2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12</c:v>
              </c:pt>
              <c:pt idx="15">
                <c:v>20</c:v>
              </c:pt>
              <c:pt idx="16">
                <c:v>23</c:v>
              </c:pt>
              <c:pt idx="17">
                <c:v>23</c:v>
              </c:pt>
              <c:pt idx="18">
                <c:v>23</c:v>
              </c:pt>
              <c:pt idx="19">
                <c:v>22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8005592"/>
        <c:axId val="438004024"/>
      </c:barChart>
      <c:catAx>
        <c:axId val="438005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8004024"/>
        <c:crosses val="autoZero"/>
        <c:auto val="1"/>
        <c:lblAlgn val="ctr"/>
        <c:lblOffset val="100"/>
        <c:noMultiLvlLbl val="0"/>
      </c:catAx>
      <c:valAx>
        <c:axId val="438004024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Number of scenes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8005592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35000"/>
                <a:lumOff val="6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extLst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Landsat Cloud Cover Histogram of Nauru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1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v>Total</c:v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Lit>
              <c:ptCount val="10"/>
              <c:pt idx="0">
                <c:v>0-10</c:v>
              </c:pt>
              <c:pt idx="1">
                <c:v>10-20</c:v>
              </c:pt>
              <c:pt idx="2">
                <c:v>20-30</c:v>
              </c:pt>
              <c:pt idx="3">
                <c:v>30-40</c:v>
              </c:pt>
              <c:pt idx="4">
                <c:v>40-50</c:v>
              </c:pt>
              <c:pt idx="5">
                <c:v>50-60</c:v>
              </c:pt>
              <c:pt idx="6">
                <c:v>60-70</c:v>
              </c:pt>
              <c:pt idx="7">
                <c:v>70-80</c:v>
              </c:pt>
              <c:pt idx="8">
                <c:v>80-90</c:v>
              </c:pt>
              <c:pt idx="9">
                <c:v>90-100</c:v>
              </c:pt>
            </c:strLit>
          </c:cat>
          <c:val>
            <c:numLit>
              <c:formatCode>General</c:formatCode>
              <c:ptCount val="10"/>
              <c:pt idx="0">
                <c:v>71</c:v>
              </c:pt>
              <c:pt idx="1">
                <c:v>40</c:v>
              </c:pt>
              <c:pt idx="2">
                <c:v>17</c:v>
              </c:pt>
              <c:pt idx="3">
                <c:v>16</c:v>
              </c:pt>
              <c:pt idx="4">
                <c:v>7</c:v>
              </c:pt>
              <c:pt idx="5">
                <c:v>4</c:v>
              </c:pt>
              <c:pt idx="6">
                <c:v>7</c:v>
              </c:pt>
              <c:pt idx="7">
                <c:v>6</c:v>
              </c:pt>
              <c:pt idx="8">
                <c:v>12</c:v>
              </c:pt>
              <c:pt idx="9">
                <c:v>14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6689040"/>
        <c:axId val="386686296"/>
      </c:barChart>
      <c:catAx>
        <c:axId val="3866890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6686296"/>
        <c:crosses val="autoZero"/>
        <c:auto val="1"/>
        <c:lblAlgn val="ctr"/>
        <c:lblOffset val="100"/>
        <c:noMultiLvlLbl val="0"/>
      </c:catAx>
      <c:valAx>
        <c:axId val="386686296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Number of Scenes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6689040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35000"/>
                <a:lumOff val="6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extLst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4" workbookViewId="0" zoomToFit="1"/>
  </sheetViews>
  <pageMargins left="0.7" right="0.7" top="0.75" bottom="0.75" header="0.3" footer="0.3"/>
  <pageSetup orientation="landscape" horizontalDpi="300" verticalDpi="300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94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3697" cy="628244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63697" cy="628244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ohn C. Rattz" refreshedDate="43689.45576597222" createdVersion="3" refreshedVersion="5" minRefreshableVersion="3" recordCount="194">
  <cacheSource type="worksheet">
    <worksheetSource ref="A1:J195" sheet="RawData"/>
  </cacheSource>
  <cacheFields count="10">
    <cacheField name="Date Acquired" numFmtId="0">
      <sharedItems count="194">
        <s v="1999-06-29"/>
        <s v="1999-07-15"/>
        <s v="1999-07-31"/>
        <s v="1999-09-17"/>
        <s v="1999-11-20"/>
        <s v="1999-12-06"/>
        <s v="2000-04-12"/>
        <s v="2000-04-28"/>
        <s v="2000-05-30"/>
        <s v="2000-11-22"/>
        <s v="2000-12-08"/>
        <s v="2001-01-09"/>
        <s v="2001-01-25"/>
        <s v="2001-05-17"/>
        <s v="2001-11-09"/>
        <s v="2002-01-12"/>
        <s v="2002-01-28"/>
        <s v="2002-05-20"/>
        <s v="2002-11-12"/>
        <s v="2003-02-16"/>
        <s v="2003-05-23"/>
        <s v="2003-11-15"/>
        <s v="2003-12-01"/>
        <s v="2004-02-19"/>
        <s v="2004-05-25"/>
        <s v="2004-06-10"/>
        <s v="2004-11-17"/>
        <s v="2004-12-03"/>
        <s v="2005-01-04"/>
        <s v="2005-04-26"/>
        <s v="2005-05-12"/>
        <s v="2005-11-04"/>
        <s v="2005-11-20"/>
        <s v="2005-12-06"/>
        <s v="2005-12-22"/>
        <s v="2006-01-07"/>
        <s v="2006-01-23"/>
        <s v="2006-11-07"/>
        <s v="2006-12-09"/>
        <s v="2007-01-10"/>
        <s v="2007-02-11"/>
        <s v="2007-05-18"/>
        <s v="2007-11-26"/>
        <s v="2007-12-12"/>
        <s v="2008-01-13"/>
        <s v="2008-01-29"/>
        <s v="2008-02-14"/>
        <s v="2008-05-04"/>
        <s v="2008-05-20"/>
        <s v="2008-11-28"/>
        <s v="2008-12-14"/>
        <s v="2008-12-30"/>
        <s v="2009-02-16"/>
        <s v="2009-03-04"/>
        <s v="2009-11-15"/>
        <s v="2010-01-02"/>
        <s v="2010-05-10"/>
        <s v="2010-12-04"/>
        <s v="2010-12-20"/>
        <s v="2011-01-05"/>
        <s v="2011-01-21"/>
        <s v="2011-12-07"/>
        <s v="2011-12-23"/>
        <s v="2012-01-08"/>
        <s v="2012-01-24"/>
        <s v="2012-02-25"/>
        <s v="2012-12-09"/>
        <s v="2013-01-10"/>
        <s v="2013-01-26"/>
        <s v="2013-02-11"/>
        <s v="2013-05-26"/>
        <s v="2013-06-11"/>
        <s v="2013-06-27"/>
        <s v="2013-07-13"/>
        <s v="2013-07-29"/>
        <s v="2013-08-14"/>
        <s v="2013-08-30"/>
        <s v="2013-09-15"/>
        <s v="2013-10-17"/>
        <s v="2013-11-02"/>
        <s v="2013-11-10"/>
        <s v="2013-11-18"/>
        <s v="2013-12-20"/>
        <s v="2014-01-05"/>
        <s v="2014-01-21"/>
        <s v="2014-02-06"/>
        <s v="2014-03-10"/>
        <s v="2014-03-26"/>
        <s v="2014-04-11"/>
        <s v="2014-05-29"/>
        <s v="2014-06-14"/>
        <s v="2014-06-30"/>
        <s v="2014-07-16"/>
        <s v="2014-08-01"/>
        <s v="2014-08-17"/>
        <s v="2014-09-02"/>
        <s v="2014-09-18"/>
        <s v="2014-10-04"/>
        <s v="2014-10-20"/>
        <s v="2014-11-05"/>
        <s v="2014-11-21"/>
        <s v="2014-12-07"/>
        <s v="2014-12-23"/>
        <s v="2015-01-08"/>
        <s v="2015-01-24"/>
        <s v="2015-02-09"/>
        <s v="2015-02-25"/>
        <s v="2015-03-13"/>
        <s v="2015-03-29"/>
        <s v="2015-04-14"/>
        <s v="2015-04-30"/>
        <s v="2015-05-16"/>
        <s v="2015-06-01"/>
        <s v="2015-06-17"/>
        <s v="2015-07-03"/>
        <s v="2015-07-19"/>
        <s v="2015-08-04"/>
        <s v="2015-08-20"/>
        <s v="2015-09-05"/>
        <s v="2015-09-21"/>
        <s v="2015-10-07"/>
        <s v="2015-10-23"/>
        <s v="2015-11-08"/>
        <s v="2015-11-24"/>
        <s v="2015-12-10"/>
        <s v="2015-12-26"/>
        <s v="2016-01-11"/>
        <s v="2016-01-27"/>
        <s v="2016-02-12"/>
        <s v="2016-02-28"/>
        <s v="2016-03-15"/>
        <s v="2016-03-31"/>
        <s v="2016-04-16"/>
        <s v="2016-05-02"/>
        <s v="2016-05-18"/>
        <s v="2016-06-03"/>
        <s v="2016-06-19"/>
        <s v="2016-07-05"/>
        <s v="2016-07-21"/>
        <s v="2016-08-06"/>
        <s v="2016-08-22"/>
        <s v="2016-09-07"/>
        <s v="2016-09-23"/>
        <s v="2016-10-09"/>
        <s v="2016-10-25"/>
        <s v="2016-11-10"/>
        <s v="2016-11-26"/>
        <s v="2016-12-12"/>
        <s v="2016-12-28"/>
        <s v="2017-01-13"/>
        <s v="2017-01-29"/>
        <s v="2017-02-14"/>
        <s v="2017-03-02"/>
        <s v="2017-03-18"/>
        <s v="2017-04-03"/>
        <s v="2017-04-19"/>
        <s v="2017-05-05"/>
        <s v="2017-05-21"/>
        <s v="2017-06-06"/>
        <s v="2017-06-22"/>
        <s v="2017-07-08"/>
        <s v="2017-07-24"/>
        <s v="2017-08-09"/>
        <s v="2017-08-25"/>
        <s v="2017-09-10"/>
        <s v="2017-09-26"/>
        <s v="2017-10-12"/>
        <s v="2017-10-28"/>
        <s v="2017-11-13"/>
        <s v="2017-11-29"/>
        <s v="2017-12-15"/>
        <s v="2017-12-31"/>
        <s v="2018-01-16"/>
        <s v="2018-02-01"/>
        <s v="2018-02-17"/>
        <s v="2018-03-05"/>
        <s v="2018-03-21"/>
        <s v="2018-04-06"/>
        <s v="2018-04-22"/>
        <s v="2018-05-08"/>
        <s v="2018-05-24"/>
        <s v="2018-06-09"/>
        <s v="2018-06-25"/>
        <s v="2018-07-11"/>
        <s v="2018-07-27"/>
        <s v="2018-08-12"/>
        <s v="2018-08-28"/>
        <s v="2018-09-13"/>
        <s v="2018-09-29"/>
        <s v="2018-10-15"/>
        <s v="2018-10-31"/>
        <s v="2018-11-16"/>
        <s v="2018-12-02"/>
        <s v="2018-12-18"/>
      </sharedItems>
    </cacheField>
    <cacheField name="Year" numFmtId="0">
      <sharedItems containsSemiMixedTypes="0" containsString="0" containsNumber="1" containsInteger="1" minValue="1999" maxValue="2018" count="20">
        <n v="1999"/>
        <n v="2000"/>
        <n v="2001"/>
        <n v="2002"/>
        <n v="2003"/>
        <n v="2004"/>
        <n v="2005"/>
        <n v="2006"/>
        <n v="2007"/>
        <n v="2008"/>
        <n v="2009"/>
        <n v="2010"/>
        <n v="2011"/>
        <n v="2012"/>
        <n v="2013"/>
        <n v="2014"/>
        <n v="2015"/>
        <n v="2016"/>
        <n v="2017"/>
        <n v="2018"/>
      </sharedItems>
    </cacheField>
    <cacheField name="Mission" numFmtId="0">
      <sharedItems count="2">
        <s v="L7"/>
        <s v="L8"/>
      </sharedItems>
    </cacheField>
    <cacheField name="Path" numFmtId="0">
      <sharedItems containsSemiMixedTypes="0" containsString="0" containsNumber="1" containsInteger="1" minValue="84" maxValue="84"/>
    </cacheField>
    <cacheField name="Row" numFmtId="0">
      <sharedItems containsSemiMixedTypes="0" containsString="0" containsNumber="1" containsInteger="1" minValue="60" maxValue="60"/>
    </cacheField>
    <cacheField name="Scene Cloud Cover" numFmtId="0">
      <sharedItems containsSemiMixedTypes="0" containsString="0" containsNumber="1" minValue="1.03" maxValue="100" count="157">
        <n v="4"/>
        <n v="74"/>
        <n v="5"/>
        <n v="15"/>
        <n v="33"/>
        <n v="9"/>
        <n v="21"/>
        <n v="7"/>
        <n v="38"/>
        <n v="25"/>
        <n v="8"/>
        <n v="2"/>
        <n v="76"/>
        <n v="66"/>
        <n v="12"/>
        <n v="18"/>
        <n v="80"/>
        <n v="14"/>
        <n v="81"/>
        <n v="6"/>
        <n v="69"/>
        <n v="31"/>
        <n v="22"/>
        <n v="27"/>
        <n v="100"/>
        <n v="24"/>
        <n v="10"/>
        <n v="42"/>
        <n v="3"/>
        <n v="45"/>
        <n v="44"/>
        <n v="63"/>
        <n v="13"/>
        <n v="85"/>
        <n v="46"/>
        <n v="97"/>
        <n v="8.1300000000000008"/>
        <n v="18.940000000000001"/>
        <n v="11.76"/>
        <n v="12.65"/>
        <n v="24.56"/>
        <n v="9.57"/>
        <n v="11.97"/>
        <n v="5.0599999999999996"/>
        <n v="1.03"/>
        <n v="61.44"/>
        <n v="26.61"/>
        <n v="20.440000000000001"/>
        <n v="35.44"/>
        <n v="16.63"/>
        <n v="97.9"/>
        <n v="30.61"/>
        <n v="36.56"/>
        <n v="99.06"/>
        <n v="10.029999999999999"/>
        <n v="83.7"/>
        <n v="41.34"/>
        <n v="26.4"/>
        <n v="6.41"/>
        <n v="89.79"/>
        <n v="3.74"/>
        <n v="7.37"/>
        <n v="99.12"/>
        <n v="4.22"/>
        <n v="92.05"/>
        <n v="10.67"/>
        <n v="9.76"/>
        <n v="18.62"/>
        <n v="12.23"/>
        <n v="82.15"/>
        <n v="14.39"/>
        <n v="9.49"/>
        <n v="29.47"/>
        <n v="99.52"/>
        <n v="22.76"/>
        <n v="33.74"/>
        <n v="38.39"/>
        <n v="11.74"/>
        <n v="32.630000000000003"/>
        <n v="6.57"/>
        <n v="19.260000000000002"/>
        <n v="7.02"/>
        <n v="13.41"/>
        <n v="99.97"/>
        <n v="86.94"/>
        <n v="81.150000000000006"/>
        <n v="96.13"/>
        <n v="1.69"/>
        <n v="19.82"/>
        <n v="84.6"/>
        <n v="28.09"/>
        <n v="12.61"/>
        <n v="67.290000000000006"/>
        <n v="85.13"/>
        <n v="17.510000000000002"/>
        <n v="22.83"/>
        <n v="92.21"/>
        <n v="4.03"/>
        <n v="58.14"/>
        <n v="3.61"/>
        <n v="2.64"/>
        <n v="14.95"/>
        <n v="57.3"/>
        <n v="13.68"/>
        <n v="9.69"/>
        <n v="19.53"/>
        <n v="7.63"/>
        <n v="4.28"/>
        <n v="8.4499999999999993"/>
        <n v="13.27"/>
        <n v="36.32"/>
        <n v="4.6399999999999997"/>
        <n v="11.06"/>
        <n v="82.24"/>
        <n v="52.94"/>
        <n v="12.15"/>
        <n v="17.57"/>
        <n v="6.69"/>
        <n v="39.6"/>
        <n v="1.25"/>
        <n v="14.26"/>
        <n v="2.6"/>
        <n v="8.48"/>
        <n v="2.96"/>
        <n v="30.53"/>
        <n v="5.33"/>
        <n v="5.68"/>
        <n v="12.18"/>
        <n v="6.85"/>
        <n v="17.22"/>
        <n v="74.89"/>
        <n v="5.71"/>
        <n v="78.87"/>
        <n v="44.9"/>
        <n v="35.06"/>
        <n v="19.37"/>
        <n v="93.82"/>
        <n v="40.76"/>
        <n v="15.29"/>
        <n v="7.57"/>
        <n v="15.85"/>
        <n v="28.06"/>
        <n v="5.25"/>
        <n v="4.82"/>
        <n v="9.1300000000000008"/>
        <n v="9.4700000000000006"/>
        <n v="84.53"/>
        <n v="7.34"/>
        <n v="33.409999999999997"/>
        <n v="51.77"/>
        <n v="22.25"/>
        <n v="6.96"/>
        <n v="79.23"/>
        <n v="60.87"/>
        <n v="93.03"/>
        <n v="5.05"/>
        <n v="73.77"/>
      </sharedItems>
      <fieldGroup base="5">
        <rangePr autoStart="0" autoEnd="0" startNum="0" endNum="100" groupInterval="10"/>
        <groupItems count="12">
          <s v="&lt;0"/>
          <s v="0-10"/>
          <s v="10-20"/>
          <s v="20-30"/>
          <s v="30-40"/>
          <s v="40-50"/>
          <s v="50-60"/>
          <s v="60-70"/>
          <s v="70-80"/>
          <s v="80-90"/>
          <s v="90-100"/>
          <s v="&gt;100"/>
        </groupItems>
      </fieldGroup>
    </cacheField>
    <cacheField name="Processing Level" numFmtId="0">
      <sharedItems/>
    </cacheField>
    <cacheField name="Tier" numFmtId="0">
      <sharedItems/>
    </cacheField>
    <cacheField name="Product ID" numFmtId="0">
      <sharedItems/>
    </cacheField>
    <cacheField name="Scene ID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94">
  <r>
    <x v="0"/>
    <x v="0"/>
    <x v="0"/>
    <n v="84"/>
    <n v="60"/>
    <x v="0"/>
    <s v="ETM_L1GT"/>
    <s v="T2"/>
    <s v="LE07_L1GT_084060_19990629_20170218_01_T2"/>
    <s v="LE70840601999180EDC00"/>
  </r>
  <r>
    <x v="1"/>
    <x v="0"/>
    <x v="0"/>
    <n v="84"/>
    <n v="60"/>
    <x v="1"/>
    <s v="ETM_L1GT"/>
    <s v="T2"/>
    <s v="LE07_L1GT_084060_19990715_20170218_01_T2"/>
    <s v="LE70840601999196SGS00"/>
  </r>
  <r>
    <x v="2"/>
    <x v="0"/>
    <x v="0"/>
    <n v="84"/>
    <n v="60"/>
    <x v="2"/>
    <s v="ETM_L1GT"/>
    <s v="T2"/>
    <s v="LE07_L1GT_084060_19990731_20170218_01_T2"/>
    <s v="LE70840601999212EDC03"/>
  </r>
  <r>
    <x v="3"/>
    <x v="0"/>
    <x v="0"/>
    <n v="84"/>
    <n v="60"/>
    <x v="3"/>
    <s v="ETM_L1GT"/>
    <s v="T2"/>
    <s v="LE07_L1GT_084060_19990917_20170217_01_T2"/>
    <s v="LE70840601999260EDC00"/>
  </r>
  <r>
    <x v="4"/>
    <x v="0"/>
    <x v="0"/>
    <n v="84"/>
    <n v="60"/>
    <x v="4"/>
    <s v="ETM_L1GT"/>
    <s v="T2"/>
    <s v="LE07_L1GT_084060_19991120_20170216_01_T2"/>
    <s v="LE70840601999324EDC00"/>
  </r>
  <r>
    <x v="5"/>
    <x v="0"/>
    <x v="0"/>
    <n v="84"/>
    <n v="60"/>
    <x v="5"/>
    <s v="ETM_L1GT"/>
    <s v="T2"/>
    <s v="LE07_L1GT_084060_19991206_20170216_01_T2"/>
    <s v="LE70840601999340EDC00"/>
  </r>
  <r>
    <x v="6"/>
    <x v="1"/>
    <x v="0"/>
    <n v="84"/>
    <n v="60"/>
    <x v="6"/>
    <s v="ETM_L1GT"/>
    <s v="T2"/>
    <s v="LE07_L1GT_084060_20000412_20170212_01_T2"/>
    <s v="LE70840602000103EDC00"/>
  </r>
  <r>
    <x v="7"/>
    <x v="1"/>
    <x v="0"/>
    <n v="84"/>
    <n v="60"/>
    <x v="7"/>
    <s v="ETM_L1GT"/>
    <s v="T2"/>
    <s v="LE07_L1GT_084060_20000428_20170212_01_T2"/>
    <s v="LE70840602000119EDC00"/>
  </r>
  <r>
    <x v="8"/>
    <x v="1"/>
    <x v="0"/>
    <n v="84"/>
    <n v="60"/>
    <x v="7"/>
    <s v="ETM_L1GT"/>
    <s v="T2"/>
    <s v="LE07_L1GT_084060_20000530_20170211_01_T2"/>
    <s v="LE70840602000151EDC00"/>
  </r>
  <r>
    <x v="9"/>
    <x v="1"/>
    <x v="0"/>
    <n v="84"/>
    <n v="60"/>
    <x v="8"/>
    <s v="ETM_L1GT"/>
    <s v="T2"/>
    <s v="LE07_L1GT_084060_20001122_20170209_01_T2"/>
    <s v="LE70840602000327EDC00"/>
  </r>
  <r>
    <x v="10"/>
    <x v="1"/>
    <x v="0"/>
    <n v="84"/>
    <n v="60"/>
    <x v="7"/>
    <s v="ETM_L1GT"/>
    <s v="T2"/>
    <s v="LE07_L1GT_084060_20001208_20170208_01_T2"/>
    <s v="LE70840602000343EDC00"/>
  </r>
  <r>
    <x v="11"/>
    <x v="2"/>
    <x v="0"/>
    <n v="84"/>
    <n v="60"/>
    <x v="9"/>
    <s v="ETM_L1GT"/>
    <s v="T2"/>
    <s v="LE07_L1GT_084060_20010109_20170208_01_T2"/>
    <s v="LE70840602001009EDC00"/>
  </r>
  <r>
    <x v="12"/>
    <x v="2"/>
    <x v="0"/>
    <n v="84"/>
    <n v="60"/>
    <x v="10"/>
    <s v="ETM_L1GT"/>
    <s v="T2"/>
    <s v="LE07_L1GT_084060_20010125_20170208_01_T2"/>
    <s v="LE70840602001025EDC00"/>
  </r>
  <r>
    <x v="13"/>
    <x v="2"/>
    <x v="0"/>
    <n v="84"/>
    <n v="60"/>
    <x v="0"/>
    <s v="ETM_L1GT"/>
    <s v="T2"/>
    <s v="LE07_L1GT_084060_20010517_20170205_01_T2"/>
    <s v="LE70840602001137EDC00"/>
  </r>
  <r>
    <x v="14"/>
    <x v="2"/>
    <x v="0"/>
    <n v="84"/>
    <n v="60"/>
    <x v="11"/>
    <s v="ETM_L1GT"/>
    <s v="T2"/>
    <s v="LE07_L1GT_084060_20011109_20170202_01_T2"/>
    <s v="LE70840602001313EDC00"/>
  </r>
  <r>
    <x v="15"/>
    <x v="3"/>
    <x v="0"/>
    <n v="84"/>
    <n v="60"/>
    <x v="12"/>
    <s v="ETM_L1GT"/>
    <s v="T2"/>
    <s v="LE07_L1GT_084060_20020112_20170201_01_T2"/>
    <s v="LE70840602002012EDC00"/>
  </r>
  <r>
    <x v="16"/>
    <x v="3"/>
    <x v="0"/>
    <n v="84"/>
    <n v="60"/>
    <x v="13"/>
    <s v="ETM_L1GT"/>
    <s v="T2"/>
    <s v="LE07_L1GT_084060_20020128_20170201_01_T2"/>
    <s v="LE70840602002028EDC00"/>
  </r>
  <r>
    <x v="17"/>
    <x v="3"/>
    <x v="0"/>
    <n v="84"/>
    <n v="60"/>
    <x v="14"/>
    <s v="ETM_L1GT"/>
    <s v="T2"/>
    <s v="LE07_L1GT_084060_20020520_20170130_01_T2"/>
    <s v="LE70840602002140EDC00"/>
  </r>
  <r>
    <x v="18"/>
    <x v="3"/>
    <x v="0"/>
    <n v="84"/>
    <n v="60"/>
    <x v="15"/>
    <s v="ETM_L1GT"/>
    <s v="T2"/>
    <s v="LE07_L1GT_084060_20021112_20170129_01_T2"/>
    <s v="LE70840602002316EDC00"/>
  </r>
  <r>
    <x v="19"/>
    <x v="4"/>
    <x v="0"/>
    <n v="84"/>
    <n v="60"/>
    <x v="8"/>
    <s v="ETM_L1GT"/>
    <s v="T2"/>
    <s v="LE07_L1GT_084060_20030216_20170126_01_T2"/>
    <s v="LE70840602003047EDC00"/>
  </r>
  <r>
    <x v="20"/>
    <x v="4"/>
    <x v="0"/>
    <n v="84"/>
    <n v="60"/>
    <x v="2"/>
    <s v="ETM_L1GT"/>
    <s v="T2"/>
    <s v="LE07_L1GT_084060_20030523_20170125_01_T2"/>
    <s v="LE70840602003143EDC00"/>
  </r>
  <r>
    <x v="21"/>
    <x v="4"/>
    <x v="0"/>
    <n v="84"/>
    <n v="60"/>
    <x v="16"/>
    <s v="ETM_L1GT"/>
    <s v="T2"/>
    <s v="LE07_L1GT_084060_20031115_20170123_01_T2"/>
    <s v="LE70840602003319EDC01"/>
  </r>
  <r>
    <x v="22"/>
    <x v="4"/>
    <x v="0"/>
    <n v="84"/>
    <n v="60"/>
    <x v="7"/>
    <s v="ETM_L1GT"/>
    <s v="T2"/>
    <s v="LE07_L1GT_084060_20031201_20170123_01_T2"/>
    <s v="LE70840602003335EDC01"/>
  </r>
  <r>
    <x v="23"/>
    <x v="5"/>
    <x v="0"/>
    <n v="84"/>
    <n v="60"/>
    <x v="10"/>
    <s v="ETM_L1GT"/>
    <s v="T2"/>
    <s v="LE07_L1GT_084060_20040219_20170123_01_T2"/>
    <s v="LE70840602004050EDC01"/>
  </r>
  <r>
    <x v="24"/>
    <x v="5"/>
    <x v="0"/>
    <n v="84"/>
    <n v="60"/>
    <x v="11"/>
    <s v="ETM_L1GT"/>
    <s v="T2"/>
    <s v="LE07_L1GT_084060_20040525_20170120_01_T2"/>
    <s v="LE70840602004146EDC02"/>
  </r>
  <r>
    <x v="25"/>
    <x v="5"/>
    <x v="0"/>
    <n v="84"/>
    <n v="60"/>
    <x v="10"/>
    <s v="ETM_L1GT"/>
    <s v="T2"/>
    <s v="LE07_L1GT_084060_20040610_20170120_01_T2"/>
    <s v="LE70840602004162EDC01"/>
  </r>
  <r>
    <x v="26"/>
    <x v="5"/>
    <x v="0"/>
    <n v="84"/>
    <n v="60"/>
    <x v="11"/>
    <s v="ETM_L1GT"/>
    <s v="T2"/>
    <s v="LE07_L1GT_084060_20041117_20170117_01_T2"/>
    <s v="LE70840602004322EDC00"/>
  </r>
  <r>
    <x v="27"/>
    <x v="5"/>
    <x v="0"/>
    <n v="84"/>
    <n v="60"/>
    <x v="17"/>
    <s v="ETM_L1GT"/>
    <s v="T2"/>
    <s v="LE07_L1GT_084060_20041203_20170117_01_T2"/>
    <s v="LE70840602004338EDC00"/>
  </r>
  <r>
    <x v="28"/>
    <x v="6"/>
    <x v="0"/>
    <n v="84"/>
    <n v="60"/>
    <x v="18"/>
    <s v="ETM_L1GT"/>
    <s v="T2"/>
    <s v="LE07_L1GT_084060_20050104_20170117_01_T2"/>
    <s v="LE70840602005004EDC00"/>
  </r>
  <r>
    <x v="29"/>
    <x v="6"/>
    <x v="0"/>
    <n v="84"/>
    <n v="60"/>
    <x v="19"/>
    <s v="ETM_L1GT"/>
    <s v="T2"/>
    <s v="LE07_L1GT_084060_20050426_20170116_01_T2"/>
    <s v="LE70840602005116EDC00"/>
  </r>
  <r>
    <x v="30"/>
    <x v="6"/>
    <x v="0"/>
    <n v="84"/>
    <n v="60"/>
    <x v="2"/>
    <s v="ETM_L1GT"/>
    <s v="T2"/>
    <s v="LE07_L1GT_084060_20050512_20170115_01_T2"/>
    <s v="LE70840602005132EDC00"/>
  </r>
  <r>
    <x v="31"/>
    <x v="6"/>
    <x v="0"/>
    <n v="84"/>
    <n v="60"/>
    <x v="20"/>
    <s v="ETM_L1GT"/>
    <s v="T2"/>
    <s v="LE07_L1GT_084060_20051104_20170112_01_T2"/>
    <s v="LE70840602005308EDC00"/>
  </r>
  <r>
    <x v="32"/>
    <x v="6"/>
    <x v="0"/>
    <n v="84"/>
    <n v="60"/>
    <x v="0"/>
    <s v="ETM_L1GT"/>
    <s v="T2"/>
    <s v="LE07_L1GT_084060_20051120_20170112_01_T2"/>
    <s v="LE70840602005324EDC00"/>
  </r>
  <r>
    <x v="33"/>
    <x v="6"/>
    <x v="0"/>
    <n v="84"/>
    <n v="60"/>
    <x v="21"/>
    <s v="ETM_L1GT"/>
    <s v="T2"/>
    <s v="LE07_L1GT_084060_20051206_20170111_01_T2"/>
    <s v="LE70840602005340EDC00"/>
  </r>
  <r>
    <x v="34"/>
    <x v="6"/>
    <x v="0"/>
    <n v="84"/>
    <n v="60"/>
    <x v="22"/>
    <s v="ETM_L1GT"/>
    <s v="T2"/>
    <s v="LE07_L1GT_084060_20051222_20170111_01_T2"/>
    <s v="LE70840602005356EDC00"/>
  </r>
  <r>
    <x v="35"/>
    <x v="7"/>
    <x v="0"/>
    <n v="84"/>
    <n v="60"/>
    <x v="23"/>
    <s v="ETM_L1GT"/>
    <s v="T2"/>
    <s v="LE07_L1GT_084060_20060107_20170111_01_T2"/>
    <s v="LE70840602006007EDC00"/>
  </r>
  <r>
    <x v="36"/>
    <x v="7"/>
    <x v="0"/>
    <n v="84"/>
    <n v="60"/>
    <x v="24"/>
    <s v="ETM_L1GT"/>
    <s v="T2"/>
    <s v="LE07_L1GT_084060_20060123_20170111_01_T2"/>
    <s v="LE70840602006023EDC00"/>
  </r>
  <r>
    <x v="37"/>
    <x v="7"/>
    <x v="0"/>
    <n v="84"/>
    <n v="60"/>
    <x v="10"/>
    <s v="ETM_L1GT"/>
    <s v="T2"/>
    <s v="LE07_L1GT_084060_20061107_20170106_01_T2"/>
    <s v="LE70840602006311EDC00"/>
  </r>
  <r>
    <x v="38"/>
    <x v="7"/>
    <x v="0"/>
    <n v="84"/>
    <n v="60"/>
    <x v="9"/>
    <s v="ETM_L1GT"/>
    <s v="T2"/>
    <s v="LE07_L1GT_084060_20061209_20170106_01_T2"/>
    <s v="LE70840602006343EDC00"/>
  </r>
  <r>
    <x v="39"/>
    <x v="8"/>
    <x v="0"/>
    <n v="84"/>
    <n v="60"/>
    <x v="25"/>
    <s v="ETM_L1GT"/>
    <s v="T2"/>
    <s v="LE07_L1GT_084060_20070110_20170105_01_T2"/>
    <s v="LE70840602007010EDC00"/>
  </r>
  <r>
    <x v="40"/>
    <x v="8"/>
    <x v="0"/>
    <n v="84"/>
    <n v="60"/>
    <x v="5"/>
    <s v="ETM_L1GT"/>
    <s v="T2"/>
    <s v="LE07_L1GT_084060_20070211_20170104_01_T2"/>
    <s v="LE70840602007042EDC00"/>
  </r>
  <r>
    <x v="41"/>
    <x v="8"/>
    <x v="0"/>
    <n v="84"/>
    <n v="60"/>
    <x v="7"/>
    <s v="ETM_L1GT"/>
    <s v="T2"/>
    <s v="LE07_L1GT_084060_20070518_20170103_01_T2"/>
    <s v="LE70840602007138EDC00"/>
  </r>
  <r>
    <x v="42"/>
    <x v="8"/>
    <x v="0"/>
    <n v="84"/>
    <n v="60"/>
    <x v="26"/>
    <s v="ETM_L1GT"/>
    <s v="T2"/>
    <s v="LE07_L1GT_084060_20071126_20161231_01_T2"/>
    <s v="LE70840602007330EDC00"/>
  </r>
  <r>
    <x v="43"/>
    <x v="8"/>
    <x v="0"/>
    <n v="84"/>
    <n v="60"/>
    <x v="10"/>
    <s v="ETM_L1GT"/>
    <s v="T2"/>
    <s v="LE07_L1GT_084060_20071212_20161231_01_T2"/>
    <s v="LE70840602007346EDC00"/>
  </r>
  <r>
    <x v="44"/>
    <x v="9"/>
    <x v="0"/>
    <n v="84"/>
    <n v="60"/>
    <x v="3"/>
    <s v="ETM_L1GT"/>
    <s v="T2"/>
    <s v="LE07_L1GT_084060_20080113_20161231_01_T2"/>
    <s v="LE70840602008013EDC01"/>
  </r>
  <r>
    <x v="45"/>
    <x v="9"/>
    <x v="0"/>
    <n v="84"/>
    <n v="60"/>
    <x v="8"/>
    <s v="ETM_L1GT"/>
    <s v="T2"/>
    <s v="LE07_L1GT_084060_20080129_20161230_01_T2"/>
    <s v="LE70840602008029EDC00"/>
  </r>
  <r>
    <x v="46"/>
    <x v="9"/>
    <x v="0"/>
    <n v="84"/>
    <n v="60"/>
    <x v="11"/>
    <s v="ETM_L1GT"/>
    <s v="T2"/>
    <s v="LE07_L1GT_084060_20080214_20161230_01_T2"/>
    <s v="LE70840602008045EDC00"/>
  </r>
  <r>
    <x v="47"/>
    <x v="9"/>
    <x v="0"/>
    <n v="84"/>
    <n v="60"/>
    <x v="27"/>
    <s v="ETM_L1GT"/>
    <s v="T2"/>
    <s v="LE07_L1GT_084060_20080504_20161229_01_T2"/>
    <s v="LE70840602008125EDC00"/>
  </r>
  <r>
    <x v="48"/>
    <x v="9"/>
    <x v="0"/>
    <n v="84"/>
    <n v="60"/>
    <x v="28"/>
    <s v="ETM_L1GT"/>
    <s v="T2"/>
    <s v="LE07_L1GT_084060_20080520_20161229_01_T2"/>
    <s v="LE70840602008141EDC00"/>
  </r>
  <r>
    <x v="49"/>
    <x v="9"/>
    <x v="0"/>
    <n v="84"/>
    <n v="60"/>
    <x v="14"/>
    <s v="ETM_L1GT"/>
    <s v="T2"/>
    <s v="LE07_L1GT_084060_20081128_20161223_01_T2"/>
    <s v="LE70840602008333EDC00"/>
  </r>
  <r>
    <x v="50"/>
    <x v="9"/>
    <x v="0"/>
    <n v="84"/>
    <n v="60"/>
    <x v="29"/>
    <s v="ETM_L1GT"/>
    <s v="T2"/>
    <s v="LE07_L1GT_084060_20081214_20161223_01_T2"/>
    <s v="LE70840602008349EDC00"/>
  </r>
  <r>
    <x v="51"/>
    <x v="9"/>
    <x v="0"/>
    <n v="84"/>
    <n v="60"/>
    <x v="30"/>
    <s v="ETM_L1GT"/>
    <s v="T2"/>
    <s v="LE07_L1GT_084060_20081230_20161223_01_T2"/>
    <s v="LE70840602008365EDC00"/>
  </r>
  <r>
    <x v="52"/>
    <x v="10"/>
    <x v="0"/>
    <n v="84"/>
    <n v="60"/>
    <x v="5"/>
    <s v="ETM_L1GT"/>
    <s v="T2"/>
    <s v="LE07_L1GT_084060_20090216_20161222_01_T2"/>
    <s v="LE70840602009047EDC00"/>
  </r>
  <r>
    <x v="53"/>
    <x v="10"/>
    <x v="0"/>
    <n v="84"/>
    <n v="60"/>
    <x v="10"/>
    <s v="ETM_L1GT"/>
    <s v="T2"/>
    <s v="LE07_L1GT_084060_20090304_20161221_01_T2"/>
    <s v="LE70840602009063EDC00"/>
  </r>
  <r>
    <x v="54"/>
    <x v="10"/>
    <x v="0"/>
    <n v="84"/>
    <n v="60"/>
    <x v="15"/>
    <s v="ETM_L1GT"/>
    <s v="T2"/>
    <s v="LE07_L1GT_084060_20091115_20161217_01_T2"/>
    <s v="LE70840602009319EDC00"/>
  </r>
  <r>
    <x v="55"/>
    <x v="11"/>
    <x v="0"/>
    <n v="84"/>
    <n v="60"/>
    <x v="31"/>
    <s v="ETM_L1GT"/>
    <s v="T2"/>
    <s v="LE07_L1GT_084060_20100102_20161218_01_T2"/>
    <s v="LE70840602010002EDC00"/>
  </r>
  <r>
    <x v="56"/>
    <x v="11"/>
    <x v="0"/>
    <n v="84"/>
    <n v="60"/>
    <x v="28"/>
    <s v="ETM_L1GT"/>
    <s v="T2"/>
    <s v="LE07_L1GT_084060_20100510_20161214_01_T2"/>
    <s v="LE70840602010130EDC00"/>
  </r>
  <r>
    <x v="57"/>
    <x v="11"/>
    <x v="0"/>
    <n v="84"/>
    <n v="60"/>
    <x v="32"/>
    <s v="ETM_L1GT"/>
    <s v="T2"/>
    <s v="LE07_L1GT_084060_20101204_20161211_01_T2"/>
    <s v="LE70840602010338EDC00"/>
  </r>
  <r>
    <x v="58"/>
    <x v="11"/>
    <x v="0"/>
    <n v="84"/>
    <n v="60"/>
    <x v="14"/>
    <s v="ETM_L1GT"/>
    <s v="T2"/>
    <s v="LE07_L1GT_084060_20101220_20161211_01_T2"/>
    <s v="LE70840602010354EDC00"/>
  </r>
  <r>
    <x v="59"/>
    <x v="12"/>
    <x v="0"/>
    <n v="84"/>
    <n v="60"/>
    <x v="10"/>
    <s v="ETM_L1GT"/>
    <s v="T2"/>
    <s v="LE07_L1GT_084060_20110105_20161210_01_T2"/>
    <s v="LE70840602011005EDC00"/>
  </r>
  <r>
    <x v="60"/>
    <x v="12"/>
    <x v="0"/>
    <n v="84"/>
    <n v="60"/>
    <x v="33"/>
    <s v="ETM_L1GT"/>
    <s v="T2"/>
    <s v="LE07_L1GT_084060_20110121_20161210_01_T2"/>
    <s v="LE70840602011021EDC00"/>
  </r>
  <r>
    <x v="61"/>
    <x v="12"/>
    <x v="0"/>
    <n v="84"/>
    <n v="60"/>
    <x v="19"/>
    <s v="ETM_L1GT"/>
    <s v="T2"/>
    <s v="LE07_L1GT_084060_20111207_20161204_01_T2"/>
    <s v="LE70840602011341ASN00"/>
  </r>
  <r>
    <x v="62"/>
    <x v="12"/>
    <x v="0"/>
    <n v="84"/>
    <n v="60"/>
    <x v="22"/>
    <s v="ETM_L1GT"/>
    <s v="T2"/>
    <s v="LE07_L1GT_084060_20111223_20161204_01_T2"/>
    <s v="LE70840602011357ASN00"/>
  </r>
  <r>
    <x v="63"/>
    <x v="13"/>
    <x v="0"/>
    <n v="84"/>
    <n v="60"/>
    <x v="17"/>
    <s v="ETM_L1GT"/>
    <s v="T2"/>
    <s v="LE07_L1GT_084060_20120108_20161203_01_T2"/>
    <s v="LE70840602012008ASN00"/>
  </r>
  <r>
    <x v="64"/>
    <x v="13"/>
    <x v="0"/>
    <n v="84"/>
    <n v="60"/>
    <x v="34"/>
    <s v="ETM_L1GT"/>
    <s v="T2"/>
    <s v="LE07_L1GT_084060_20120124_20161203_01_T2"/>
    <s v="LE70840602012024ASN00"/>
  </r>
  <r>
    <x v="65"/>
    <x v="13"/>
    <x v="0"/>
    <n v="84"/>
    <n v="60"/>
    <x v="10"/>
    <s v="ETM_L1GT"/>
    <s v="T2"/>
    <s v="LE07_L1GT_084060_20120225_20161203_01_T2"/>
    <s v="LE70840602012056EDC00"/>
  </r>
  <r>
    <x v="66"/>
    <x v="13"/>
    <x v="0"/>
    <n v="84"/>
    <n v="60"/>
    <x v="2"/>
    <s v="ETM_L1GT"/>
    <s v="T2"/>
    <s v="LE07_L1GT_084060_20121209_20161127_01_T2"/>
    <s v="LE70840602012344EDC00"/>
  </r>
  <r>
    <x v="67"/>
    <x v="14"/>
    <x v="0"/>
    <n v="84"/>
    <n v="60"/>
    <x v="0"/>
    <s v="ETM_L1GT"/>
    <s v="T2"/>
    <s v="LE07_L1GT_084060_20130110_20161126_01_T2"/>
    <s v="LE70840602013010EDC00"/>
  </r>
  <r>
    <x v="68"/>
    <x v="14"/>
    <x v="0"/>
    <n v="84"/>
    <n v="60"/>
    <x v="35"/>
    <s v="ETM_L1GT"/>
    <s v="T2"/>
    <s v="LE07_L1GT_084060_20130126_20161127_01_T2"/>
    <s v="LE70840602013026ASN00"/>
  </r>
  <r>
    <x v="69"/>
    <x v="14"/>
    <x v="0"/>
    <n v="84"/>
    <n v="60"/>
    <x v="13"/>
    <s v="ETM_L1GT"/>
    <s v="T2"/>
    <s v="LE07_L1GT_084060_20130211_20161125_01_T2"/>
    <s v="LE70840602013042SG100"/>
  </r>
  <r>
    <x v="70"/>
    <x v="14"/>
    <x v="1"/>
    <n v="84"/>
    <n v="60"/>
    <x v="36"/>
    <s v="OLI_TIRS_L1GT"/>
    <s v="T2"/>
    <s v="LC08_L1GT_084060_20130526_20180203_01_T2"/>
    <s v="LC80840602013146LGN02"/>
  </r>
  <r>
    <x v="71"/>
    <x v="14"/>
    <x v="1"/>
    <n v="84"/>
    <n v="60"/>
    <x v="37"/>
    <s v="OLI_TIRS_L1GT"/>
    <s v="T2"/>
    <s v="LC08_L1GT_084060_20130611_20170504_01_T2"/>
    <s v="LC80840602013162LGN01"/>
  </r>
  <r>
    <x v="72"/>
    <x v="14"/>
    <x v="1"/>
    <n v="84"/>
    <n v="60"/>
    <x v="38"/>
    <s v="OLI_TIRS_L1GT"/>
    <s v="T2"/>
    <s v="LC08_L1GT_084060_20130627_20170503_01_T2"/>
    <s v="LC80840602013178LGN02"/>
  </r>
  <r>
    <x v="73"/>
    <x v="14"/>
    <x v="1"/>
    <n v="84"/>
    <n v="60"/>
    <x v="39"/>
    <s v="OLI_TIRS_L1GT"/>
    <s v="T2"/>
    <s v="LC08_L1GT_084060_20130713_20170503_01_T2"/>
    <s v="LC80840602013194LGN01"/>
  </r>
  <r>
    <x v="74"/>
    <x v="14"/>
    <x v="1"/>
    <n v="84"/>
    <n v="60"/>
    <x v="40"/>
    <s v="OLI_TIRS_L1GT"/>
    <s v="T2"/>
    <s v="LC08_L1GT_084060_20130729_20170503_01_T2"/>
    <s v="LC80840602013210LGN01"/>
  </r>
  <r>
    <x v="75"/>
    <x v="14"/>
    <x v="1"/>
    <n v="84"/>
    <n v="60"/>
    <x v="41"/>
    <s v="OLI_TIRS_L1GT"/>
    <s v="T2"/>
    <s v="LC08_L1GT_084060_20130814_20180203_01_T2"/>
    <s v="LC80840602013226LGN02"/>
  </r>
  <r>
    <x v="76"/>
    <x v="14"/>
    <x v="1"/>
    <n v="84"/>
    <n v="60"/>
    <x v="42"/>
    <s v="OLI_TIRS_L1GT"/>
    <s v="T2"/>
    <s v="LC08_L1GT_084060_20130830_20170502_01_T2"/>
    <s v="LC80840602013242LGN02"/>
  </r>
  <r>
    <x v="77"/>
    <x v="14"/>
    <x v="1"/>
    <n v="84"/>
    <n v="60"/>
    <x v="43"/>
    <s v="OLI_TIRS_L1GT"/>
    <s v="T2"/>
    <s v="LC08_L1GT_084060_20130915_20170502_01_T2"/>
    <s v="LC80840602013258LGN01"/>
  </r>
  <r>
    <x v="78"/>
    <x v="14"/>
    <x v="1"/>
    <n v="84"/>
    <n v="60"/>
    <x v="44"/>
    <s v="OLI_TIRS_L1GT"/>
    <s v="T2"/>
    <s v="LC08_L1GT_084060_20131017_20180203_01_T2"/>
    <s v="LC80840602013290LGN02"/>
  </r>
  <r>
    <x v="79"/>
    <x v="14"/>
    <x v="1"/>
    <n v="84"/>
    <n v="60"/>
    <x v="45"/>
    <s v="OLI_TIRS_L1GT"/>
    <s v="T2"/>
    <s v="LC08_L1GT_084060_20131102_20170428_01_T2"/>
    <s v="LC80840602013306LGN01"/>
  </r>
  <r>
    <x v="80"/>
    <x v="14"/>
    <x v="0"/>
    <n v="84"/>
    <n v="60"/>
    <x v="5"/>
    <s v="ETM_L1GT"/>
    <s v="T2"/>
    <s v="LE07_L1GT_084060_20131110_20161119_01_T2"/>
    <s v="LE70840602013314ASN00"/>
  </r>
  <r>
    <x v="81"/>
    <x v="14"/>
    <x v="1"/>
    <n v="84"/>
    <n v="60"/>
    <x v="46"/>
    <s v="OLI_TIRS_L1GT"/>
    <s v="T2"/>
    <s v="LC08_L1GT_084060_20131118_20170428_01_T2"/>
    <s v="LC80840602013322LGN01"/>
  </r>
  <r>
    <x v="82"/>
    <x v="14"/>
    <x v="1"/>
    <n v="84"/>
    <n v="60"/>
    <x v="47"/>
    <s v="OLI_TIRS_L1GT"/>
    <s v="T2"/>
    <s v="LC08_L1GT_084060_20131220_20170427_01_T2"/>
    <s v="LC80840602013354LGN01"/>
  </r>
  <r>
    <x v="83"/>
    <x v="15"/>
    <x v="1"/>
    <n v="84"/>
    <n v="60"/>
    <x v="48"/>
    <s v="OLI_TIRS_L1GT"/>
    <s v="T2"/>
    <s v="LC08_L1GT_084060_20140105_20170427_01_T2"/>
    <s v="LC80840602014005LGN01"/>
  </r>
  <r>
    <x v="84"/>
    <x v="15"/>
    <x v="1"/>
    <n v="84"/>
    <n v="60"/>
    <x v="49"/>
    <s v="OLI_TIRS_L1GT"/>
    <s v="T2"/>
    <s v="LC08_L1GT_084060_20140121_20170426_01_T2"/>
    <s v="LC80840602014021LGN01"/>
  </r>
  <r>
    <x v="85"/>
    <x v="15"/>
    <x v="1"/>
    <n v="84"/>
    <n v="60"/>
    <x v="50"/>
    <s v="OLI_TIRS_L1GT"/>
    <s v="T2"/>
    <s v="LC08_L1GT_084060_20140206_20170426_01_T2"/>
    <s v="LC80840602014037LGN01"/>
  </r>
  <r>
    <x v="86"/>
    <x v="15"/>
    <x v="1"/>
    <n v="84"/>
    <n v="60"/>
    <x v="51"/>
    <s v="OLI_TIRS_L1GT"/>
    <s v="T2"/>
    <s v="LC08_L1GT_084060_20140310_20170425_01_T2"/>
    <s v="LC80840602014069LGN01"/>
  </r>
  <r>
    <x v="87"/>
    <x v="15"/>
    <x v="1"/>
    <n v="84"/>
    <n v="60"/>
    <x v="52"/>
    <s v="OLI_TIRS_L1GT"/>
    <s v="T2"/>
    <s v="LC08_L1GT_084060_20140326_20170424_01_T2"/>
    <s v="LC80840602014085LGN01"/>
  </r>
  <r>
    <x v="88"/>
    <x v="15"/>
    <x v="1"/>
    <n v="84"/>
    <n v="60"/>
    <x v="53"/>
    <s v="OLI_TIRS_L1GT"/>
    <s v="T2"/>
    <s v="LC08_L1GT_084060_20140411_20180203_01_T2"/>
    <s v="LC80840602014101LGN02"/>
  </r>
  <r>
    <x v="89"/>
    <x v="15"/>
    <x v="1"/>
    <n v="84"/>
    <n v="60"/>
    <x v="54"/>
    <s v="OLI_TIRS_L1GT"/>
    <s v="T2"/>
    <s v="LC08_L1GT_084060_20140529_20170422_01_T2"/>
    <s v="LC80840602014149LGN01"/>
  </r>
  <r>
    <x v="90"/>
    <x v="15"/>
    <x v="1"/>
    <n v="84"/>
    <n v="60"/>
    <x v="55"/>
    <s v="OLI_TIRS_L1GT"/>
    <s v="T2"/>
    <s v="LC08_L1GT_084060_20140614_20170421_01_T2"/>
    <s v="LC80840602014165LGN01"/>
  </r>
  <r>
    <x v="91"/>
    <x v="15"/>
    <x v="1"/>
    <n v="84"/>
    <n v="60"/>
    <x v="56"/>
    <s v="OLI_TIRS_L1GT"/>
    <s v="T2"/>
    <s v="LC08_L1GT_084060_20140630_20170421_01_T2"/>
    <s v="LC80840602014181LGN01"/>
  </r>
  <r>
    <x v="92"/>
    <x v="15"/>
    <x v="1"/>
    <n v="84"/>
    <n v="60"/>
    <x v="57"/>
    <s v="OLI_TIRS_L1GT"/>
    <s v="T2"/>
    <s v="LC08_L1GT_084060_20140716_20170421_01_T2"/>
    <s v="LC80840602014197LGN01"/>
  </r>
  <r>
    <x v="93"/>
    <x v="15"/>
    <x v="1"/>
    <n v="84"/>
    <n v="60"/>
    <x v="58"/>
    <s v="OLI_TIRS_L1GT"/>
    <s v="T2"/>
    <s v="LC08_L1GT_084060_20140801_20170420_01_T2"/>
    <s v="LC80840602014213LGN01"/>
  </r>
  <r>
    <x v="94"/>
    <x v="15"/>
    <x v="1"/>
    <n v="84"/>
    <n v="60"/>
    <x v="59"/>
    <s v="OLI_TIRS_L1GT"/>
    <s v="T2"/>
    <s v="LC08_L1GT_084060_20140817_20180203_01_T2"/>
    <s v="LC80840602014229LGN02"/>
  </r>
  <r>
    <x v="95"/>
    <x v="15"/>
    <x v="1"/>
    <n v="84"/>
    <n v="60"/>
    <x v="60"/>
    <s v="OLI_TIRS_L1GT"/>
    <s v="T2"/>
    <s v="LC08_L1GT_084060_20140902_20170420_01_T2"/>
    <s v="LC80840602014245LGN01"/>
  </r>
  <r>
    <x v="96"/>
    <x v="15"/>
    <x v="1"/>
    <n v="84"/>
    <n v="60"/>
    <x v="61"/>
    <s v="OLI_TIRS_L1GT"/>
    <s v="T2"/>
    <s v="LC08_L1GT_084060_20140918_20170419_01_T2"/>
    <s v="LC80840602014261LGN01"/>
  </r>
  <r>
    <x v="97"/>
    <x v="15"/>
    <x v="1"/>
    <n v="84"/>
    <n v="60"/>
    <x v="62"/>
    <s v="OLI_TIRS_L1GT"/>
    <s v="T2"/>
    <s v="LC08_L1GT_084060_20141004_20170418_01_T2"/>
    <s v="LC80840602014277LGN01"/>
  </r>
  <r>
    <x v="98"/>
    <x v="15"/>
    <x v="1"/>
    <n v="84"/>
    <n v="60"/>
    <x v="63"/>
    <s v="OLI_TIRS_L1GT"/>
    <s v="T2"/>
    <s v="LC08_L1GT_084060_20141020_20170418_01_T2"/>
    <s v="LC80840602014293LGN01"/>
  </r>
  <r>
    <x v="99"/>
    <x v="15"/>
    <x v="1"/>
    <n v="84"/>
    <n v="60"/>
    <x v="64"/>
    <s v="OLI_TIRS_L1GT"/>
    <s v="T2"/>
    <s v="LC08_L1GT_084060_20141105_20170417_01_T2"/>
    <s v="LC80840602014309LGN01"/>
  </r>
  <r>
    <x v="100"/>
    <x v="15"/>
    <x v="1"/>
    <n v="84"/>
    <n v="60"/>
    <x v="65"/>
    <s v="OLI_TIRS_L1GT"/>
    <s v="T2"/>
    <s v="LC08_L1GT_084060_20141121_20170417_01_T2"/>
    <s v="LC80840602014325LGN01"/>
  </r>
  <r>
    <x v="101"/>
    <x v="15"/>
    <x v="1"/>
    <n v="84"/>
    <n v="60"/>
    <x v="66"/>
    <s v="OLI_TIRS_L1GT"/>
    <s v="T2"/>
    <s v="LC08_L1GT_084060_20141207_20170416_01_T2"/>
    <s v="LC80840602014341LGN01"/>
  </r>
  <r>
    <x v="102"/>
    <x v="15"/>
    <x v="1"/>
    <n v="84"/>
    <n v="60"/>
    <x v="67"/>
    <s v="OLI_TIRS_L1GT"/>
    <s v="T2"/>
    <s v="LC08_L1GT_084060_20141223_20170416_01_T2"/>
    <s v="LC80840602014357LGN01"/>
  </r>
  <r>
    <x v="103"/>
    <x v="16"/>
    <x v="1"/>
    <n v="84"/>
    <n v="60"/>
    <x v="68"/>
    <s v="OLI_TIRS_L1GT"/>
    <s v="T2"/>
    <s v="LC08_L1GT_084060_20150108_20170415_01_T2"/>
    <s v="LC80840602015008LGN01"/>
  </r>
  <r>
    <x v="104"/>
    <x v="16"/>
    <x v="1"/>
    <n v="84"/>
    <n v="60"/>
    <x v="69"/>
    <s v="OLI_TIRS_L1GT"/>
    <s v="T2"/>
    <s v="LC08_L1GT_084060_20150124_20170413_01_T2"/>
    <s v="LC80840602015024LGN01"/>
  </r>
  <r>
    <x v="105"/>
    <x v="16"/>
    <x v="1"/>
    <n v="84"/>
    <n v="60"/>
    <x v="70"/>
    <s v="OLI_TIRS_L1GT"/>
    <s v="T2"/>
    <s v="LC08_L1GT_084060_20150209_20170413_01_T2"/>
    <s v="LC80840602015040LGN01"/>
  </r>
  <r>
    <x v="106"/>
    <x v="16"/>
    <x v="1"/>
    <n v="84"/>
    <n v="60"/>
    <x v="71"/>
    <s v="OLI_TIRS_L1GT"/>
    <s v="T2"/>
    <s v="LC08_L1GT_084060_20150225_20170412_01_T2"/>
    <s v="LC80840602015056LGN01"/>
  </r>
  <r>
    <x v="107"/>
    <x v="16"/>
    <x v="1"/>
    <n v="84"/>
    <n v="60"/>
    <x v="72"/>
    <s v="OLI_TIRS_L1GT"/>
    <s v="T2"/>
    <s v="LC08_L1GT_084060_20150313_20180203_01_T2"/>
    <s v="LC80840602015072LGN02"/>
  </r>
  <r>
    <x v="108"/>
    <x v="16"/>
    <x v="1"/>
    <n v="84"/>
    <n v="60"/>
    <x v="73"/>
    <s v="OLI_TIRS_L1GT"/>
    <s v="T2"/>
    <s v="LC08_L1GT_084060_20150329_20170411_01_T2"/>
    <s v="LC80840602015088LGN01"/>
  </r>
  <r>
    <x v="109"/>
    <x v="16"/>
    <x v="1"/>
    <n v="84"/>
    <n v="60"/>
    <x v="74"/>
    <s v="OLI_TIRS_L1GT"/>
    <s v="T2"/>
    <s v="LC08_L1GT_084060_20150414_20170409_01_T2"/>
    <s v="LC80840602015104LGN01"/>
  </r>
  <r>
    <x v="110"/>
    <x v="16"/>
    <x v="1"/>
    <n v="84"/>
    <n v="60"/>
    <x v="75"/>
    <s v="OLI_TIRS_L1GT"/>
    <s v="T2"/>
    <s v="LC08_L1GT_084060_20150430_20170409_01_T2"/>
    <s v="LC80840602015120LGN01"/>
  </r>
  <r>
    <x v="111"/>
    <x v="16"/>
    <x v="1"/>
    <n v="84"/>
    <n v="60"/>
    <x v="76"/>
    <s v="OLI_TIRS_L1GT"/>
    <s v="T2"/>
    <s v="LC08_L1GT_084060_20150516_20170409_01_T2"/>
    <s v="LC80840602015136LGN01"/>
  </r>
  <r>
    <x v="112"/>
    <x v="16"/>
    <x v="1"/>
    <n v="84"/>
    <n v="60"/>
    <x v="77"/>
    <s v="OLI_TIRS_L1GT"/>
    <s v="T2"/>
    <s v="LC08_L1GT_084060_20150601_20170408_01_T2"/>
    <s v="LC80840602015152LGN01"/>
  </r>
  <r>
    <x v="113"/>
    <x v="16"/>
    <x v="1"/>
    <n v="84"/>
    <n v="60"/>
    <x v="78"/>
    <s v="OLI_TIRS_L1GT"/>
    <s v="T2"/>
    <s v="LC08_L1GT_084060_20150617_20170407_01_T2"/>
    <s v="LC80840602015168LGN01"/>
  </r>
  <r>
    <x v="114"/>
    <x v="16"/>
    <x v="1"/>
    <n v="84"/>
    <n v="60"/>
    <x v="79"/>
    <s v="OLI_TIRS_L1GT"/>
    <s v="T2"/>
    <s v="LC08_L1GT_084060_20150703_20170407_01_T2"/>
    <s v="LC80840602015184LGN01"/>
  </r>
  <r>
    <x v="115"/>
    <x v="16"/>
    <x v="1"/>
    <n v="84"/>
    <n v="60"/>
    <x v="80"/>
    <s v="OLI_TIRS_L1GT"/>
    <s v="T2"/>
    <s v="LC08_L1GT_084060_20150719_20170406_01_T2"/>
    <s v="LC80840602015200LGN01"/>
  </r>
  <r>
    <x v="116"/>
    <x v="16"/>
    <x v="1"/>
    <n v="84"/>
    <n v="60"/>
    <x v="81"/>
    <s v="OLI_TIRS_L1GT"/>
    <s v="T2"/>
    <s v="LC08_L1GT_084060_20150804_20170406_01_T2"/>
    <s v="LC80840602015216LGN01"/>
  </r>
  <r>
    <x v="117"/>
    <x v="16"/>
    <x v="1"/>
    <n v="84"/>
    <n v="60"/>
    <x v="82"/>
    <s v="OLI_TIRS_L1GT"/>
    <s v="T2"/>
    <s v="LC08_L1GT_084060_20150820_20170405_01_T2"/>
    <s v="LC80840602015232LGN01"/>
  </r>
  <r>
    <x v="118"/>
    <x v="16"/>
    <x v="1"/>
    <n v="84"/>
    <n v="60"/>
    <x v="24"/>
    <s v="OLI_TIRS_L1GT"/>
    <s v="T2"/>
    <s v="LC08_L1GT_084060_20150905_20170404_01_T2"/>
    <s v="LC80840602015248LGN01"/>
  </r>
  <r>
    <x v="119"/>
    <x v="16"/>
    <x v="1"/>
    <n v="84"/>
    <n v="60"/>
    <x v="83"/>
    <s v="OLI_TIRS_L1GT"/>
    <s v="T2"/>
    <s v="LC08_L1GT_084060_20150921_20170404_01_T2"/>
    <s v="LC80840602015264LGN01"/>
  </r>
  <r>
    <x v="120"/>
    <x v="16"/>
    <x v="1"/>
    <n v="84"/>
    <n v="60"/>
    <x v="84"/>
    <s v="OLI_TIRS_L1GT"/>
    <s v="T2"/>
    <s v="LC08_L1GT_084060_20151007_20170403_01_T2"/>
    <s v="LC80840602015280LGN01"/>
  </r>
  <r>
    <x v="121"/>
    <x v="16"/>
    <x v="1"/>
    <n v="84"/>
    <n v="60"/>
    <x v="85"/>
    <s v="OLI_TIRS_L1GT"/>
    <s v="T2"/>
    <s v="LC08_L1GT_084060_20151023_20170402_01_T2"/>
    <s v="LC80840602015296LGN01"/>
  </r>
  <r>
    <x v="122"/>
    <x v="16"/>
    <x v="1"/>
    <n v="84"/>
    <n v="60"/>
    <x v="86"/>
    <s v="OLI_TIRS_L1GT"/>
    <s v="T2"/>
    <s v="LC08_L1GT_084060_20151108_20170402_01_T2"/>
    <s v="LC80840602015312LGN01"/>
  </r>
  <r>
    <x v="123"/>
    <x v="16"/>
    <x v="1"/>
    <n v="84"/>
    <n v="60"/>
    <x v="87"/>
    <s v="OLI_TIRS_L1GT"/>
    <s v="T2"/>
    <s v="LC08_L1GT_084060_20151124_20170401_01_T2"/>
    <s v="LC80840602015328LGN01"/>
  </r>
  <r>
    <x v="124"/>
    <x v="16"/>
    <x v="1"/>
    <n v="84"/>
    <n v="60"/>
    <x v="88"/>
    <s v="OLI_TIRS_L1GT"/>
    <s v="T2"/>
    <s v="LC08_L1GT_084060_20151210_20170401_01_T2"/>
    <s v="LC80840602015344LGN01"/>
  </r>
  <r>
    <x v="125"/>
    <x v="16"/>
    <x v="1"/>
    <n v="84"/>
    <n v="60"/>
    <x v="89"/>
    <s v="OLI_TIRS_L1GT"/>
    <s v="T2"/>
    <s v="LC08_L1GT_084060_20151226_20170331_01_T2"/>
    <s v="LC80840602015360LGN01"/>
  </r>
  <r>
    <x v="126"/>
    <x v="17"/>
    <x v="1"/>
    <n v="84"/>
    <n v="60"/>
    <x v="90"/>
    <s v="OLI_TIRS_L1GT"/>
    <s v="T2"/>
    <s v="LC08_L1GT_084060_20160111_20180203_01_T2"/>
    <s v="LC80840602016011LGN03"/>
  </r>
  <r>
    <x v="127"/>
    <x v="17"/>
    <x v="1"/>
    <n v="84"/>
    <n v="60"/>
    <x v="24"/>
    <s v="OLI_TIRS_L1GT"/>
    <s v="T2"/>
    <s v="LC08_L1GT_084060_20160127_20170330_01_T2"/>
    <s v="LC80840602016027LGN01"/>
  </r>
  <r>
    <x v="128"/>
    <x v="17"/>
    <x v="1"/>
    <n v="84"/>
    <n v="60"/>
    <x v="91"/>
    <s v="OLI_TIRS_L1GT"/>
    <s v="T2"/>
    <s v="LC08_L1GT_084060_20160212_20170330_01_T2"/>
    <s v="LC80840602016043LGN01"/>
  </r>
  <r>
    <x v="129"/>
    <x v="17"/>
    <x v="1"/>
    <n v="84"/>
    <n v="60"/>
    <x v="92"/>
    <s v="OLI_TIRS_L1GT"/>
    <s v="T2"/>
    <s v="LC08_L1GT_084060_20160228_20170329_01_T2"/>
    <s v="LC80840602016059LGN01"/>
  </r>
  <r>
    <x v="130"/>
    <x v="17"/>
    <x v="1"/>
    <n v="84"/>
    <n v="60"/>
    <x v="93"/>
    <s v="OLI_TIRS_L1GT"/>
    <s v="T2"/>
    <s v="LC08_L1GT_084060_20160315_20170328_01_T2"/>
    <s v="LC80840602016075LGN01"/>
  </r>
  <r>
    <x v="131"/>
    <x v="17"/>
    <x v="1"/>
    <n v="84"/>
    <n v="60"/>
    <x v="94"/>
    <s v="OLI_TIRS_L1GT"/>
    <s v="T2"/>
    <s v="LC08_L1GT_084060_20160331_20170327_01_T2"/>
    <s v="LC80840602016091LGN01"/>
  </r>
  <r>
    <x v="132"/>
    <x v="17"/>
    <x v="1"/>
    <n v="84"/>
    <n v="60"/>
    <x v="95"/>
    <s v="OLI_TIRS_L1GT"/>
    <s v="T2"/>
    <s v="LC08_L1GT_084060_20160416_20170326_01_T2"/>
    <s v="LC80840602016107LGN01"/>
  </r>
  <r>
    <x v="133"/>
    <x v="17"/>
    <x v="1"/>
    <n v="84"/>
    <n v="60"/>
    <x v="96"/>
    <s v="OLI_TIRS_L1GT"/>
    <s v="T2"/>
    <s v="LC08_L1GT_084060_20160502_20170325_01_T2"/>
    <s v="LC80840602016123LGN01"/>
  </r>
  <r>
    <x v="134"/>
    <x v="17"/>
    <x v="1"/>
    <n v="84"/>
    <n v="60"/>
    <x v="97"/>
    <s v="OLI_TIRS_L1GT"/>
    <s v="T2"/>
    <s v="LC08_L1GT_084060_20160518_20170324_01_T2"/>
    <s v="LC80840602016139LGN01"/>
  </r>
  <r>
    <x v="135"/>
    <x v="17"/>
    <x v="1"/>
    <n v="84"/>
    <n v="60"/>
    <x v="98"/>
    <s v="OLI_TIRS_L1GT"/>
    <s v="T2"/>
    <s v="LC08_L1GT_084060_20160603_20170324_01_T2"/>
    <s v="LC80840602016155LGN01"/>
  </r>
  <r>
    <x v="136"/>
    <x v="17"/>
    <x v="1"/>
    <n v="84"/>
    <n v="60"/>
    <x v="99"/>
    <s v="OLI_TIRS_L1GT"/>
    <s v="T2"/>
    <s v="LC08_L1GT_084060_20160619_20170323_01_T2"/>
    <s v="LC80840602016171LGN01"/>
  </r>
  <r>
    <x v="137"/>
    <x v="17"/>
    <x v="1"/>
    <n v="84"/>
    <n v="60"/>
    <x v="100"/>
    <s v="OLI_TIRS_L1GT"/>
    <s v="T2"/>
    <s v="LC08_L1GT_084060_20160705_20170323_01_T2"/>
    <s v="LC80840602016187LGN01"/>
  </r>
  <r>
    <x v="138"/>
    <x v="17"/>
    <x v="1"/>
    <n v="84"/>
    <n v="60"/>
    <x v="101"/>
    <s v="OLI_TIRS_L1GT"/>
    <s v="T2"/>
    <s v="LC08_L1GT_084060_20160721_20170322_01_T2"/>
    <s v="LC80840602016203LGN01"/>
  </r>
  <r>
    <x v="139"/>
    <x v="17"/>
    <x v="1"/>
    <n v="84"/>
    <n v="60"/>
    <x v="102"/>
    <s v="OLI_TIRS_L1GT"/>
    <s v="T2"/>
    <s v="LC08_L1GT_084060_20160806_20170322_01_T2"/>
    <s v="LC80840602016219LGN01"/>
  </r>
  <r>
    <x v="140"/>
    <x v="17"/>
    <x v="1"/>
    <n v="84"/>
    <n v="60"/>
    <x v="103"/>
    <s v="OLI_TIRS_L1GT"/>
    <s v="T2"/>
    <s v="LC08_L1GT_084060_20160822_20170322_01_T2"/>
    <s v="LC80840602016235LGN01"/>
  </r>
  <r>
    <x v="141"/>
    <x v="17"/>
    <x v="1"/>
    <n v="84"/>
    <n v="60"/>
    <x v="104"/>
    <s v="OLI_TIRS_L1GT"/>
    <s v="T2"/>
    <s v="LC08_L1GT_084060_20160907_20170321_01_T2"/>
    <s v="LC80840602016251LGN01"/>
  </r>
  <r>
    <x v="142"/>
    <x v="17"/>
    <x v="1"/>
    <n v="84"/>
    <n v="60"/>
    <x v="105"/>
    <s v="OLI_TIRS_L1GT"/>
    <s v="T2"/>
    <s v="LC08_L1GT_084060_20160923_20170321_01_T2"/>
    <s v="LC80840602016267LGN02"/>
  </r>
  <r>
    <x v="143"/>
    <x v="17"/>
    <x v="1"/>
    <n v="84"/>
    <n v="60"/>
    <x v="106"/>
    <s v="OLI_TIRS_L1GT"/>
    <s v="T2"/>
    <s v="LC08_L1GT_084060_20161009_20170320_01_T2"/>
    <s v="LC80840602016283LGN01"/>
  </r>
  <r>
    <x v="144"/>
    <x v="17"/>
    <x v="1"/>
    <n v="84"/>
    <n v="60"/>
    <x v="107"/>
    <s v="OLI_TIRS_L1GT"/>
    <s v="T2"/>
    <s v="LC08_L1GT_084060_20161025_20170318_01_T2"/>
    <s v="LC80840602016299LGN01"/>
  </r>
  <r>
    <x v="145"/>
    <x v="17"/>
    <x v="1"/>
    <n v="84"/>
    <n v="60"/>
    <x v="108"/>
    <s v="OLI_TIRS_L1GT"/>
    <s v="T2"/>
    <s v="LC08_L1GT_084060_20161110_20170318_01_T2"/>
    <s v="LC80840602016315LGN01"/>
  </r>
  <r>
    <x v="146"/>
    <x v="17"/>
    <x v="1"/>
    <n v="84"/>
    <n v="60"/>
    <x v="109"/>
    <s v="OLI_TIRS_L1GT"/>
    <s v="T2"/>
    <s v="LC08_L1GT_084060_20161126_20170317_01_T2"/>
    <s v="LC80840602016331LGN01"/>
  </r>
  <r>
    <x v="147"/>
    <x v="17"/>
    <x v="1"/>
    <n v="84"/>
    <n v="60"/>
    <x v="110"/>
    <s v="OLI_TIRS_L1GT"/>
    <s v="T2"/>
    <s v="LC08_L1GT_084060_20161212_20170316_01_T2"/>
    <s v="LC80840602016347LGN01"/>
  </r>
  <r>
    <x v="148"/>
    <x v="17"/>
    <x v="1"/>
    <n v="84"/>
    <n v="60"/>
    <x v="111"/>
    <s v="OLI_TIRS_L1GT"/>
    <s v="T2"/>
    <s v="LC08_L1GT_084060_20161228_20170314_01_T2"/>
    <s v="LC80840602016363LGN01"/>
  </r>
  <r>
    <x v="149"/>
    <x v="18"/>
    <x v="1"/>
    <n v="84"/>
    <n v="60"/>
    <x v="112"/>
    <s v="OLI_TIRS_L1GT"/>
    <s v="T2"/>
    <s v="LC08_L1GT_084060_20170113_20170311_01_T2"/>
    <s v="LC80840602017013LGN01"/>
  </r>
  <r>
    <x v="150"/>
    <x v="18"/>
    <x v="1"/>
    <n v="84"/>
    <n v="60"/>
    <x v="113"/>
    <s v="OLI_TIRS_L1GT"/>
    <s v="T2"/>
    <s v="LC08_L1GT_084060_20170129_20170215_01_T2"/>
    <s v="LC80840602017029LGN00"/>
  </r>
  <r>
    <x v="151"/>
    <x v="18"/>
    <x v="1"/>
    <n v="84"/>
    <n v="60"/>
    <x v="114"/>
    <s v="OLI_TIRS_L1GT"/>
    <s v="T2"/>
    <s v="LC08_L1GT_084060_20170214_20170228_01_T2"/>
    <s v="LC80840602017045LGN00"/>
  </r>
  <r>
    <x v="152"/>
    <x v="18"/>
    <x v="1"/>
    <n v="84"/>
    <n v="60"/>
    <x v="115"/>
    <s v="OLI_TIRS_L1GT"/>
    <s v="T2"/>
    <s v="LC08_L1GT_084060_20170302_20170316_01_T2"/>
    <s v="LC80840602017061LGN00"/>
  </r>
  <r>
    <x v="153"/>
    <x v="18"/>
    <x v="1"/>
    <n v="84"/>
    <n v="60"/>
    <x v="116"/>
    <s v="OLI_TIRS_L1GT"/>
    <s v="T2"/>
    <s v="LC08_L1GT_084060_20170318_20170328_01_T2"/>
    <s v="LC80840602017077LGN00"/>
  </r>
  <r>
    <x v="154"/>
    <x v="18"/>
    <x v="1"/>
    <n v="84"/>
    <n v="60"/>
    <x v="117"/>
    <s v="OLI_TIRS_L1GT"/>
    <s v="T2"/>
    <s v="LC08_L1GT_084060_20170403_20170414_01_T2"/>
    <s v="LC80840602017093LGN00"/>
  </r>
  <r>
    <x v="155"/>
    <x v="18"/>
    <x v="1"/>
    <n v="84"/>
    <n v="60"/>
    <x v="118"/>
    <s v="OLI_TIRS_L1GT"/>
    <s v="T2"/>
    <s v="LC08_L1GT_084060_20170419_20170501_01_T2"/>
    <s v="LC80840602017109LGN00"/>
  </r>
  <r>
    <x v="156"/>
    <x v="18"/>
    <x v="1"/>
    <n v="84"/>
    <n v="60"/>
    <x v="119"/>
    <s v="OLI_TIRS_L1GT"/>
    <s v="T2"/>
    <s v="LC08_L1GT_084060_20170505_20170515_01_T2"/>
    <s v="LC80840602017125LGN00"/>
  </r>
  <r>
    <x v="157"/>
    <x v="18"/>
    <x v="1"/>
    <n v="84"/>
    <n v="60"/>
    <x v="120"/>
    <s v="OLI_TIRS_L1GT"/>
    <s v="T2"/>
    <s v="LC08_L1GT_084060_20170521_20170526_01_T2"/>
    <s v="LC80840602017141LGN00"/>
  </r>
  <r>
    <x v="158"/>
    <x v="18"/>
    <x v="1"/>
    <n v="84"/>
    <n v="60"/>
    <x v="121"/>
    <s v="OLI_TIRS_L1GT"/>
    <s v="T2"/>
    <s v="LC08_L1GT_084060_20170606_20170616_01_T2"/>
    <s v="LC80840602017157LGN00"/>
  </r>
  <r>
    <x v="159"/>
    <x v="18"/>
    <x v="1"/>
    <n v="84"/>
    <n v="60"/>
    <x v="122"/>
    <s v="OLI_TIRS_L1GT"/>
    <s v="T2"/>
    <s v="LC08_L1GT_084060_20170622_20170630_01_T2"/>
    <s v="LC80840602017173LGN00"/>
  </r>
  <r>
    <x v="160"/>
    <x v="18"/>
    <x v="1"/>
    <n v="84"/>
    <n v="60"/>
    <x v="123"/>
    <s v="OLI_TIRS_L1GT"/>
    <s v="T2"/>
    <s v="LC08_L1GT_084060_20170708_20170717_01_T2"/>
    <s v="LC80840602017189LGN00"/>
  </r>
  <r>
    <x v="161"/>
    <x v="18"/>
    <x v="1"/>
    <n v="84"/>
    <n v="60"/>
    <x v="124"/>
    <s v="OLI_TIRS_L1GT"/>
    <s v="T2"/>
    <s v="LC08_L1GT_084060_20170724_20170810_01_T2"/>
    <s v="LC80840602017205LGN00"/>
  </r>
  <r>
    <x v="162"/>
    <x v="18"/>
    <x v="1"/>
    <n v="84"/>
    <n v="60"/>
    <x v="125"/>
    <s v="OLI_TIRS_L1GT"/>
    <s v="T2"/>
    <s v="LC08_L1GT_084060_20170809_20170824_01_T2"/>
    <s v="LC80840602017221LGN00"/>
  </r>
  <r>
    <x v="163"/>
    <x v="18"/>
    <x v="1"/>
    <n v="84"/>
    <n v="60"/>
    <x v="126"/>
    <s v="OLI_TIRS_L1GT"/>
    <s v="T2"/>
    <s v="LC08_L1GT_084060_20170825_20170913_01_T2"/>
    <s v="LC80840602017237LGN00"/>
  </r>
  <r>
    <x v="164"/>
    <x v="18"/>
    <x v="1"/>
    <n v="84"/>
    <n v="60"/>
    <x v="127"/>
    <s v="OLI_TIRS_L1GT"/>
    <s v="T2"/>
    <s v="LC08_L1GT_084060_20170910_20170927_01_T2"/>
    <s v="LC80840602017253LGN00"/>
  </r>
  <r>
    <x v="165"/>
    <x v="18"/>
    <x v="1"/>
    <n v="84"/>
    <n v="60"/>
    <x v="128"/>
    <s v="OLI_TIRS_L1GT"/>
    <s v="T2"/>
    <s v="LC08_L1GT_084060_20170926_20171013_01_T2"/>
    <s v="LC80840602017269LGN00"/>
  </r>
  <r>
    <x v="166"/>
    <x v="18"/>
    <x v="1"/>
    <n v="84"/>
    <n v="60"/>
    <x v="129"/>
    <s v="OLI_TIRS_L1GT"/>
    <s v="T2"/>
    <s v="LC08_L1GT_084060_20171012_20171024_01_T2"/>
    <s v="LC80840602017285LGN00"/>
  </r>
  <r>
    <x v="167"/>
    <x v="18"/>
    <x v="1"/>
    <n v="84"/>
    <n v="60"/>
    <x v="130"/>
    <s v="OLI_TIRS_L1GT"/>
    <s v="T2"/>
    <s v="LC08_L1GT_084060_20171028_20171109_01_T2"/>
    <s v="LC80840602017301LGN00"/>
  </r>
  <r>
    <x v="168"/>
    <x v="18"/>
    <x v="1"/>
    <n v="84"/>
    <n v="60"/>
    <x v="131"/>
    <s v="OLI_TIRS_L1GT"/>
    <s v="T2"/>
    <s v="LC08_L1GT_084060_20171113_20171122_01_T2"/>
    <s v="LC80840602017317LGN00"/>
  </r>
  <r>
    <x v="169"/>
    <x v="18"/>
    <x v="1"/>
    <n v="84"/>
    <n v="60"/>
    <x v="132"/>
    <s v="OLI_TIRS_L1GT"/>
    <s v="T2"/>
    <s v="LC08_L1GT_084060_20171129_20171207_01_T2"/>
    <s v="LC80840602017333LGN00"/>
  </r>
  <r>
    <x v="170"/>
    <x v="18"/>
    <x v="1"/>
    <n v="84"/>
    <n v="60"/>
    <x v="133"/>
    <s v="OLI_TIRS_L1GT"/>
    <s v="T2"/>
    <s v="LC08_L1GT_084060_20171215_20171224_01_T2"/>
    <s v="LC80840602017349LGN00"/>
  </r>
  <r>
    <x v="171"/>
    <x v="18"/>
    <x v="1"/>
    <n v="84"/>
    <n v="60"/>
    <x v="134"/>
    <s v="OLI_TIRS_L1GT"/>
    <s v="T2"/>
    <s v="LC08_L1GT_084060_20171231_20180104_01_T2"/>
    <s v="LC80840602017365LGN00"/>
  </r>
  <r>
    <x v="172"/>
    <x v="19"/>
    <x v="1"/>
    <n v="84"/>
    <n v="60"/>
    <x v="135"/>
    <s v="OLI_TIRS_L1GT"/>
    <s v="T2"/>
    <s v="LC08_L1GT_084060_20180116_20180205_01_T2"/>
    <s v="LC80840602018016LGN00"/>
  </r>
  <r>
    <x v="173"/>
    <x v="19"/>
    <x v="1"/>
    <n v="84"/>
    <n v="60"/>
    <x v="136"/>
    <s v="OLI_TIRS_L1GT"/>
    <s v="T2"/>
    <s v="LC08_L1GT_084060_20180201_20180220_01_T2"/>
    <s v="LC80840602018032LGN00"/>
  </r>
  <r>
    <x v="174"/>
    <x v="19"/>
    <x v="1"/>
    <n v="84"/>
    <n v="60"/>
    <x v="137"/>
    <s v="OLI_TIRS_L1GT"/>
    <s v="T2"/>
    <s v="LC08_L1GT_084060_20180217_20180307_01_T2"/>
    <s v="LC80840602018048LGN00"/>
  </r>
  <r>
    <x v="175"/>
    <x v="19"/>
    <x v="1"/>
    <n v="84"/>
    <n v="60"/>
    <x v="138"/>
    <s v="OLI_TIRS_L1GT"/>
    <s v="T2"/>
    <s v="LC08_L1GT_084060_20180305_20180319_01_T2"/>
    <s v="LC80840602018064LGN00"/>
  </r>
  <r>
    <x v="176"/>
    <x v="19"/>
    <x v="1"/>
    <n v="84"/>
    <n v="60"/>
    <x v="139"/>
    <s v="OLI_TIRS_L1GT"/>
    <s v="T2"/>
    <s v="LC08_L1GT_084060_20180321_20180403_01_T2"/>
    <s v="LC80840602018080LGN00"/>
  </r>
  <r>
    <x v="177"/>
    <x v="19"/>
    <x v="1"/>
    <n v="84"/>
    <n v="60"/>
    <x v="140"/>
    <s v="OLI_TIRS_L1GT"/>
    <s v="T2"/>
    <s v="LC08_L1GT_084060_20180406_20180417_01_T2"/>
    <s v="LC80840602018096LGN00"/>
  </r>
  <r>
    <x v="178"/>
    <x v="19"/>
    <x v="1"/>
    <n v="84"/>
    <n v="60"/>
    <x v="141"/>
    <s v="OLI_TIRS_L1GT"/>
    <s v="T2"/>
    <s v="LC08_L1GT_084060_20180422_20180502_01_T2"/>
    <s v="LC80840602018112LGN00"/>
  </r>
  <r>
    <x v="179"/>
    <x v="19"/>
    <x v="1"/>
    <n v="84"/>
    <n v="60"/>
    <x v="142"/>
    <s v="OLI_TIRS_L1GT"/>
    <s v="T2"/>
    <s v="LC08_L1GT_084060_20180508_20180517_01_T2"/>
    <s v="LC80840602018128LGN00"/>
  </r>
  <r>
    <x v="180"/>
    <x v="19"/>
    <x v="1"/>
    <n v="84"/>
    <n v="60"/>
    <x v="143"/>
    <s v="OLI_TIRS_L1GT"/>
    <s v="T2"/>
    <s v="LC08_L1GT_084060_20180524_20180605_01_T2"/>
    <s v="LC80840602018144LGN00"/>
  </r>
  <r>
    <x v="181"/>
    <x v="19"/>
    <x v="1"/>
    <n v="84"/>
    <n v="60"/>
    <x v="144"/>
    <s v="OLI_TIRS_L1GT"/>
    <s v="T2"/>
    <s v="LC08_L1GT_084060_20180609_20180615_01_T2"/>
    <s v="LC80840602018160LGN00"/>
  </r>
  <r>
    <x v="182"/>
    <x v="19"/>
    <x v="1"/>
    <n v="84"/>
    <n v="60"/>
    <x v="145"/>
    <s v="OLI_TIRS_L1GT"/>
    <s v="T2"/>
    <s v="LC08_L1GT_084060_20180625_20180704_01_T2"/>
    <s v="LC80840602018176LGN00"/>
  </r>
  <r>
    <x v="183"/>
    <x v="19"/>
    <x v="1"/>
    <n v="84"/>
    <n v="60"/>
    <x v="146"/>
    <s v="OLI_TIRS_L1GT"/>
    <s v="T2"/>
    <s v="LC08_L1GT_084060_20180711_20180717_01_T2"/>
    <s v="LC80840602018192LGN00"/>
  </r>
  <r>
    <x v="184"/>
    <x v="19"/>
    <x v="1"/>
    <n v="84"/>
    <n v="60"/>
    <x v="147"/>
    <s v="OLI_TIRS_L1GT"/>
    <s v="T2"/>
    <s v="LC08_L1GT_084060_20180727_20180731_01_T2"/>
    <s v="LC80840602018208LGN00"/>
  </r>
  <r>
    <x v="185"/>
    <x v="19"/>
    <x v="1"/>
    <n v="84"/>
    <n v="60"/>
    <x v="148"/>
    <s v="OLI_TIRS_L1GT"/>
    <s v="T2"/>
    <s v="LC08_L1GT_084060_20180812_20180828_01_T2"/>
    <s v="LC80840602018224LGN00"/>
  </r>
  <r>
    <x v="186"/>
    <x v="19"/>
    <x v="1"/>
    <n v="84"/>
    <n v="60"/>
    <x v="149"/>
    <s v="OLI_TIRS_L1GT"/>
    <s v="RT"/>
    <s v="LC08_L1GT_084060_20180828_20180829_01_RT"/>
    <s v="LC80840602018240LGN00"/>
  </r>
  <r>
    <x v="187"/>
    <x v="19"/>
    <x v="1"/>
    <n v="84"/>
    <n v="60"/>
    <x v="150"/>
    <s v="OLI_TIRS_L1GT"/>
    <s v="T2"/>
    <s v="LC08_L1GT_084060_20180913_20180928_01_T2"/>
    <s v="LC80840602018256LGN00"/>
  </r>
  <r>
    <x v="188"/>
    <x v="19"/>
    <x v="1"/>
    <n v="84"/>
    <n v="60"/>
    <x v="151"/>
    <s v="OLI_TIRS_L1GT"/>
    <s v="T2"/>
    <s v="LC08_L1GT_084060_20180929_20181010_01_T2"/>
    <s v="LC80840602018272LGN00"/>
  </r>
  <r>
    <x v="189"/>
    <x v="19"/>
    <x v="1"/>
    <n v="84"/>
    <n v="60"/>
    <x v="152"/>
    <s v="OLI_TIRS_L1GT"/>
    <s v="T2"/>
    <s v="LC08_L1GT_084060_20181015_20181030_01_T2"/>
    <s v="LC80840602018288LGN00"/>
  </r>
  <r>
    <x v="190"/>
    <x v="19"/>
    <x v="1"/>
    <n v="84"/>
    <n v="60"/>
    <x v="153"/>
    <s v="OLI_TIRS_L1GT"/>
    <s v="T2"/>
    <s v="LC08_L1GT_084060_20181031_20181115_01_T2"/>
    <s v="LC80840602018304LGN00"/>
  </r>
  <r>
    <x v="191"/>
    <x v="19"/>
    <x v="1"/>
    <n v="84"/>
    <n v="60"/>
    <x v="154"/>
    <s v="OLI_TIRS_L1GT"/>
    <s v="T2"/>
    <s v="LC08_L1GT_084060_20181116_20181129_01_T2"/>
    <s v="LC80840602018320LGN00"/>
  </r>
  <r>
    <x v="192"/>
    <x v="19"/>
    <x v="1"/>
    <n v="84"/>
    <n v="60"/>
    <x v="155"/>
    <s v="OLI_TIRS_L1GT"/>
    <s v="T2"/>
    <s v="LC08_L1GT_084060_20181202_20181211_01_T2"/>
    <s v="LC80840602018336LGN00"/>
  </r>
  <r>
    <x v="193"/>
    <x v="19"/>
    <x v="1"/>
    <n v="84"/>
    <n v="60"/>
    <x v="156"/>
    <s v="OLI_TIRS_L1GT"/>
    <s v="T2"/>
    <s v="LC08_L1GT_084060_20181218_20181227_01_T2"/>
    <s v="LC80840602018352LGN0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18" applyNumberFormats="0" applyBorderFormats="0" applyFontFormats="0" applyPatternFormats="0" applyAlignmentFormats="0" applyWidthHeightFormats="1" dataCaption="Values" updatedVersion="5" minRefreshableVersion="3" showCalcMbrs="0" useAutoFormatting="1" itemPrintTitles="1" createdVersion="3" indent="0" compact="0" outline="1" outlineData="1" compactData="0" multipleFieldFilters="0">
  <location ref="A1:D23" firstHeaderRow="1" firstDataRow="2" firstDataCol="1"/>
  <pivotFields count="10">
    <pivotField dataField="1" compact="0" showAll="0"/>
    <pivotField axis="axisRow" compact="0" showAll="0">
      <items count="2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t="default"/>
      </items>
    </pivotField>
    <pivotField axis="axisCol" compact="0" showAll="0">
      <items count="3">
        <item x="0"/>
        <item x="1"/>
        <item t="default"/>
      </items>
    </pivotField>
    <pivotField compact="0" showAll="0"/>
    <pivotField compact="0" showAll="0"/>
    <pivotField compact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compact="0" showAll="0"/>
    <pivotField compact="0" showAll="0"/>
    <pivotField compact="0" showAll="0"/>
    <pivotField compact="0" showAll="0"/>
  </pivotFields>
  <rowFields count="1">
    <field x="1"/>
  </rowFields>
  <rowItems count="2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 t="grand">
      <x/>
    </i>
  </rowItems>
  <colFields count="1">
    <field x="2"/>
  </colFields>
  <colItems count="3">
    <i>
      <x/>
    </i>
    <i>
      <x v="1"/>
    </i>
    <i t="grand">
      <x/>
    </i>
  </colItems>
  <dataFields count="1">
    <dataField name="Total Acquired" fld="0" subtotal="count" baseField="0" baseItem="0"/>
  </dataFields>
  <formats count="2">
    <format dxfId="1">
      <pivotArea dataOnly="0" labelOnly="1" outline="0" fieldPosition="0">
        <references count="1">
          <reference field="2" count="0"/>
        </references>
      </pivotArea>
    </format>
    <format dxfId="0">
      <pivotArea dataOnly="0" labelOnly="1" grandCol="1" outline="0" fieldPosition="0"/>
    </format>
  </formats>
  <pivotTableStyleInfo name="PivotStyleLight16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1" name="Table1" displayName="Table1" ref="A1:J195" totalsRowShown="0">
  <autoFilter ref="A1:J195"/>
  <tableColumns count="10">
    <tableColumn id="1" name="Date Acquired"/>
    <tableColumn id="2" name="Year"/>
    <tableColumn id="3" name="Mission"/>
    <tableColumn id="4" name="Path"/>
    <tableColumn id="5" name="Row"/>
    <tableColumn id="6" name="Scene Cloud Cover"/>
    <tableColumn id="7" name="Processing Level"/>
    <tableColumn id="8" name="Tier"/>
    <tableColumn id="9" name="Product ID"/>
    <tableColumn id="10" name="Scene ID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A1:F21" totalsRowShown="0">
  <autoFilter ref="A1:F21"/>
  <tableColumns count="6">
    <tableColumn id="1" name="Path"/>
    <tableColumn id="2" name="Row"/>
    <tableColumn id="3" name="Year"/>
    <tableColumn id="4" name="Avg Cloud Cover"/>
    <tableColumn id="5" name="Num Tier 1"/>
    <tableColumn id="6" name="Num Acquisition Attempts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5"/>
  <sheetViews>
    <sheetView tabSelected="1" workbookViewId="0"/>
  </sheetViews>
  <sheetFormatPr defaultRowHeight="15" x14ac:dyDescent="0.25"/>
  <cols>
    <col min="1" max="1" width="16" bestFit="1" customWidth="1"/>
    <col min="2" max="2" width="7.28515625" bestFit="1" customWidth="1"/>
    <col min="3" max="3" width="10.28515625" bestFit="1" customWidth="1"/>
    <col min="4" max="4" width="7.28515625" bestFit="1" customWidth="1"/>
    <col min="5" max="5" width="7.140625" bestFit="1" customWidth="1"/>
    <col min="6" max="6" width="20" bestFit="1" customWidth="1"/>
    <col min="7" max="7" width="18" bestFit="1" customWidth="1"/>
    <col min="8" max="8" width="6.7109375" bestFit="1" customWidth="1"/>
    <col min="9" max="9" width="42.42578125" bestFit="1" customWidth="1"/>
    <col min="10" max="10" width="23" bestFit="1" customWidth="1"/>
  </cols>
  <sheetData>
    <row r="1" spans="1:10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</row>
    <row r="2" spans="1:10" x14ac:dyDescent="0.25">
      <c r="A2" t="s">
        <v>10</v>
      </c>
      <c r="B2">
        <v>1999</v>
      </c>
      <c r="C2" t="s">
        <v>11</v>
      </c>
      <c r="D2">
        <v>84</v>
      </c>
      <c r="E2">
        <v>60</v>
      </c>
      <c r="F2">
        <v>4</v>
      </c>
      <c r="G2" t="s">
        <v>12</v>
      </c>
      <c r="H2" t="s">
        <v>13</v>
      </c>
      <c r="I2" t="s">
        <v>14</v>
      </c>
      <c r="J2" t="s">
        <v>15</v>
      </c>
    </row>
    <row r="3" spans="1:10" x14ac:dyDescent="0.25">
      <c r="A3" t="s">
        <v>16</v>
      </c>
      <c r="B3">
        <v>1999</v>
      </c>
      <c r="C3" t="s">
        <v>11</v>
      </c>
      <c r="D3">
        <v>84</v>
      </c>
      <c r="E3">
        <v>60</v>
      </c>
      <c r="F3">
        <v>74</v>
      </c>
      <c r="G3" t="s">
        <v>12</v>
      </c>
      <c r="H3" t="s">
        <v>13</v>
      </c>
      <c r="I3" t="s">
        <v>17</v>
      </c>
      <c r="J3" t="s">
        <v>18</v>
      </c>
    </row>
    <row r="4" spans="1:10" x14ac:dyDescent="0.25">
      <c r="A4" t="s">
        <v>19</v>
      </c>
      <c r="B4">
        <v>1999</v>
      </c>
      <c r="C4" t="s">
        <v>11</v>
      </c>
      <c r="D4">
        <v>84</v>
      </c>
      <c r="E4">
        <v>60</v>
      </c>
      <c r="F4">
        <v>5</v>
      </c>
      <c r="G4" t="s">
        <v>12</v>
      </c>
      <c r="H4" t="s">
        <v>13</v>
      </c>
      <c r="I4" t="s">
        <v>20</v>
      </c>
      <c r="J4" t="s">
        <v>21</v>
      </c>
    </row>
    <row r="5" spans="1:10" x14ac:dyDescent="0.25">
      <c r="A5" t="s">
        <v>22</v>
      </c>
      <c r="B5">
        <v>1999</v>
      </c>
      <c r="C5" t="s">
        <v>11</v>
      </c>
      <c r="D5">
        <v>84</v>
      </c>
      <c r="E5">
        <v>60</v>
      </c>
      <c r="F5">
        <v>15</v>
      </c>
      <c r="G5" t="s">
        <v>12</v>
      </c>
      <c r="H5" t="s">
        <v>13</v>
      </c>
      <c r="I5" t="s">
        <v>23</v>
      </c>
      <c r="J5" t="s">
        <v>24</v>
      </c>
    </row>
    <row r="6" spans="1:10" x14ac:dyDescent="0.25">
      <c r="A6" t="s">
        <v>25</v>
      </c>
      <c r="B6">
        <v>1999</v>
      </c>
      <c r="C6" t="s">
        <v>11</v>
      </c>
      <c r="D6">
        <v>84</v>
      </c>
      <c r="E6">
        <v>60</v>
      </c>
      <c r="F6">
        <v>33</v>
      </c>
      <c r="G6" t="s">
        <v>12</v>
      </c>
      <c r="H6" t="s">
        <v>13</v>
      </c>
      <c r="I6" t="s">
        <v>26</v>
      </c>
      <c r="J6" t="s">
        <v>27</v>
      </c>
    </row>
    <row r="7" spans="1:10" x14ac:dyDescent="0.25">
      <c r="A7" t="s">
        <v>28</v>
      </c>
      <c r="B7">
        <v>1999</v>
      </c>
      <c r="C7" t="s">
        <v>11</v>
      </c>
      <c r="D7">
        <v>84</v>
      </c>
      <c r="E7">
        <v>60</v>
      </c>
      <c r="F7">
        <v>9</v>
      </c>
      <c r="G7" t="s">
        <v>12</v>
      </c>
      <c r="H7" t="s">
        <v>13</v>
      </c>
      <c r="I7" t="s">
        <v>29</v>
      </c>
      <c r="J7" t="s">
        <v>30</v>
      </c>
    </row>
    <row r="8" spans="1:10" x14ac:dyDescent="0.25">
      <c r="A8" t="s">
        <v>31</v>
      </c>
      <c r="B8">
        <v>2000</v>
      </c>
      <c r="C8" t="s">
        <v>11</v>
      </c>
      <c r="D8">
        <v>84</v>
      </c>
      <c r="E8">
        <v>60</v>
      </c>
      <c r="F8">
        <v>21</v>
      </c>
      <c r="G8" t="s">
        <v>12</v>
      </c>
      <c r="H8" t="s">
        <v>13</v>
      </c>
      <c r="I8" t="s">
        <v>32</v>
      </c>
      <c r="J8" t="s">
        <v>33</v>
      </c>
    </row>
    <row r="9" spans="1:10" x14ac:dyDescent="0.25">
      <c r="A9" t="s">
        <v>34</v>
      </c>
      <c r="B9">
        <v>2000</v>
      </c>
      <c r="C9" t="s">
        <v>11</v>
      </c>
      <c r="D9">
        <v>84</v>
      </c>
      <c r="E9">
        <v>60</v>
      </c>
      <c r="F9">
        <v>7</v>
      </c>
      <c r="G9" t="s">
        <v>12</v>
      </c>
      <c r="H9" t="s">
        <v>13</v>
      </c>
      <c r="I9" t="s">
        <v>35</v>
      </c>
      <c r="J9" t="s">
        <v>36</v>
      </c>
    </row>
    <row r="10" spans="1:10" x14ac:dyDescent="0.25">
      <c r="A10" t="s">
        <v>37</v>
      </c>
      <c r="B10">
        <v>2000</v>
      </c>
      <c r="C10" t="s">
        <v>11</v>
      </c>
      <c r="D10">
        <v>84</v>
      </c>
      <c r="E10">
        <v>60</v>
      </c>
      <c r="F10">
        <v>7</v>
      </c>
      <c r="G10" t="s">
        <v>12</v>
      </c>
      <c r="H10" t="s">
        <v>13</v>
      </c>
      <c r="I10" t="s">
        <v>38</v>
      </c>
      <c r="J10" t="s">
        <v>39</v>
      </c>
    </row>
    <row r="11" spans="1:10" x14ac:dyDescent="0.25">
      <c r="A11" t="s">
        <v>40</v>
      </c>
      <c r="B11">
        <v>2000</v>
      </c>
      <c r="C11" t="s">
        <v>11</v>
      </c>
      <c r="D11">
        <v>84</v>
      </c>
      <c r="E11">
        <v>60</v>
      </c>
      <c r="F11">
        <v>38</v>
      </c>
      <c r="G11" t="s">
        <v>12</v>
      </c>
      <c r="H11" t="s">
        <v>13</v>
      </c>
      <c r="I11" t="s">
        <v>41</v>
      </c>
      <c r="J11" t="s">
        <v>42</v>
      </c>
    </row>
    <row r="12" spans="1:10" x14ac:dyDescent="0.25">
      <c r="A12" t="s">
        <v>43</v>
      </c>
      <c r="B12">
        <v>2000</v>
      </c>
      <c r="C12" t="s">
        <v>11</v>
      </c>
      <c r="D12">
        <v>84</v>
      </c>
      <c r="E12">
        <v>60</v>
      </c>
      <c r="F12">
        <v>7</v>
      </c>
      <c r="G12" t="s">
        <v>12</v>
      </c>
      <c r="H12" t="s">
        <v>13</v>
      </c>
      <c r="I12" t="s">
        <v>44</v>
      </c>
      <c r="J12" t="s">
        <v>45</v>
      </c>
    </row>
    <row r="13" spans="1:10" x14ac:dyDescent="0.25">
      <c r="A13" t="s">
        <v>46</v>
      </c>
      <c r="B13">
        <v>2001</v>
      </c>
      <c r="C13" t="s">
        <v>11</v>
      </c>
      <c r="D13">
        <v>84</v>
      </c>
      <c r="E13">
        <v>60</v>
      </c>
      <c r="F13">
        <v>25</v>
      </c>
      <c r="G13" t="s">
        <v>12</v>
      </c>
      <c r="H13" t="s">
        <v>13</v>
      </c>
      <c r="I13" t="s">
        <v>47</v>
      </c>
      <c r="J13" t="s">
        <v>48</v>
      </c>
    </row>
    <row r="14" spans="1:10" x14ac:dyDescent="0.25">
      <c r="A14" t="s">
        <v>49</v>
      </c>
      <c r="B14">
        <v>2001</v>
      </c>
      <c r="C14" t="s">
        <v>11</v>
      </c>
      <c r="D14">
        <v>84</v>
      </c>
      <c r="E14">
        <v>60</v>
      </c>
      <c r="F14">
        <v>8</v>
      </c>
      <c r="G14" t="s">
        <v>12</v>
      </c>
      <c r="H14" t="s">
        <v>13</v>
      </c>
      <c r="I14" t="s">
        <v>50</v>
      </c>
      <c r="J14" t="s">
        <v>51</v>
      </c>
    </row>
    <row r="15" spans="1:10" x14ac:dyDescent="0.25">
      <c r="A15" t="s">
        <v>52</v>
      </c>
      <c r="B15">
        <v>2001</v>
      </c>
      <c r="C15" t="s">
        <v>11</v>
      </c>
      <c r="D15">
        <v>84</v>
      </c>
      <c r="E15">
        <v>60</v>
      </c>
      <c r="F15">
        <v>4</v>
      </c>
      <c r="G15" t="s">
        <v>12</v>
      </c>
      <c r="H15" t="s">
        <v>13</v>
      </c>
      <c r="I15" t="s">
        <v>53</v>
      </c>
      <c r="J15" t="s">
        <v>54</v>
      </c>
    </row>
    <row r="16" spans="1:10" x14ac:dyDescent="0.25">
      <c r="A16" t="s">
        <v>55</v>
      </c>
      <c r="B16">
        <v>2001</v>
      </c>
      <c r="C16" t="s">
        <v>11</v>
      </c>
      <c r="D16">
        <v>84</v>
      </c>
      <c r="E16">
        <v>60</v>
      </c>
      <c r="F16">
        <v>2</v>
      </c>
      <c r="G16" t="s">
        <v>12</v>
      </c>
      <c r="H16" t="s">
        <v>13</v>
      </c>
      <c r="I16" t="s">
        <v>56</v>
      </c>
      <c r="J16" t="s">
        <v>57</v>
      </c>
    </row>
    <row r="17" spans="1:10" x14ac:dyDescent="0.25">
      <c r="A17" t="s">
        <v>58</v>
      </c>
      <c r="B17">
        <v>2002</v>
      </c>
      <c r="C17" t="s">
        <v>11</v>
      </c>
      <c r="D17">
        <v>84</v>
      </c>
      <c r="E17">
        <v>60</v>
      </c>
      <c r="F17">
        <v>76</v>
      </c>
      <c r="G17" t="s">
        <v>12</v>
      </c>
      <c r="H17" t="s">
        <v>13</v>
      </c>
      <c r="I17" t="s">
        <v>59</v>
      </c>
      <c r="J17" t="s">
        <v>60</v>
      </c>
    </row>
    <row r="18" spans="1:10" x14ac:dyDescent="0.25">
      <c r="A18" t="s">
        <v>61</v>
      </c>
      <c r="B18">
        <v>2002</v>
      </c>
      <c r="C18" t="s">
        <v>11</v>
      </c>
      <c r="D18">
        <v>84</v>
      </c>
      <c r="E18">
        <v>60</v>
      </c>
      <c r="F18">
        <v>66</v>
      </c>
      <c r="G18" t="s">
        <v>12</v>
      </c>
      <c r="H18" t="s">
        <v>13</v>
      </c>
      <c r="I18" t="s">
        <v>62</v>
      </c>
      <c r="J18" t="s">
        <v>63</v>
      </c>
    </row>
    <row r="19" spans="1:10" x14ac:dyDescent="0.25">
      <c r="A19" t="s">
        <v>64</v>
      </c>
      <c r="B19">
        <v>2002</v>
      </c>
      <c r="C19" t="s">
        <v>11</v>
      </c>
      <c r="D19">
        <v>84</v>
      </c>
      <c r="E19">
        <v>60</v>
      </c>
      <c r="F19">
        <v>12</v>
      </c>
      <c r="G19" t="s">
        <v>12</v>
      </c>
      <c r="H19" t="s">
        <v>13</v>
      </c>
      <c r="I19" t="s">
        <v>65</v>
      </c>
      <c r="J19" t="s">
        <v>66</v>
      </c>
    </row>
    <row r="20" spans="1:10" x14ac:dyDescent="0.25">
      <c r="A20" t="s">
        <v>67</v>
      </c>
      <c r="B20">
        <v>2002</v>
      </c>
      <c r="C20" t="s">
        <v>11</v>
      </c>
      <c r="D20">
        <v>84</v>
      </c>
      <c r="E20">
        <v>60</v>
      </c>
      <c r="F20">
        <v>18</v>
      </c>
      <c r="G20" t="s">
        <v>12</v>
      </c>
      <c r="H20" t="s">
        <v>13</v>
      </c>
      <c r="I20" t="s">
        <v>68</v>
      </c>
      <c r="J20" t="s">
        <v>69</v>
      </c>
    </row>
    <row r="21" spans="1:10" x14ac:dyDescent="0.25">
      <c r="A21" t="s">
        <v>70</v>
      </c>
      <c r="B21">
        <v>2003</v>
      </c>
      <c r="C21" t="s">
        <v>11</v>
      </c>
      <c r="D21">
        <v>84</v>
      </c>
      <c r="E21">
        <v>60</v>
      </c>
      <c r="F21">
        <v>38</v>
      </c>
      <c r="G21" t="s">
        <v>12</v>
      </c>
      <c r="H21" t="s">
        <v>13</v>
      </c>
      <c r="I21" t="s">
        <v>71</v>
      </c>
      <c r="J21" t="s">
        <v>72</v>
      </c>
    </row>
    <row r="22" spans="1:10" x14ac:dyDescent="0.25">
      <c r="A22" t="s">
        <v>73</v>
      </c>
      <c r="B22">
        <v>2003</v>
      </c>
      <c r="C22" t="s">
        <v>11</v>
      </c>
      <c r="D22">
        <v>84</v>
      </c>
      <c r="E22">
        <v>60</v>
      </c>
      <c r="F22">
        <v>5</v>
      </c>
      <c r="G22" t="s">
        <v>12</v>
      </c>
      <c r="H22" t="s">
        <v>13</v>
      </c>
      <c r="I22" t="s">
        <v>74</v>
      </c>
      <c r="J22" t="s">
        <v>75</v>
      </c>
    </row>
    <row r="23" spans="1:10" x14ac:dyDescent="0.25">
      <c r="A23" t="s">
        <v>76</v>
      </c>
      <c r="B23">
        <v>2003</v>
      </c>
      <c r="C23" t="s">
        <v>11</v>
      </c>
      <c r="D23">
        <v>84</v>
      </c>
      <c r="E23">
        <v>60</v>
      </c>
      <c r="F23">
        <v>80</v>
      </c>
      <c r="G23" t="s">
        <v>12</v>
      </c>
      <c r="H23" t="s">
        <v>13</v>
      </c>
      <c r="I23" t="s">
        <v>77</v>
      </c>
      <c r="J23" t="s">
        <v>78</v>
      </c>
    </row>
    <row r="24" spans="1:10" x14ac:dyDescent="0.25">
      <c r="A24" t="s">
        <v>79</v>
      </c>
      <c r="B24">
        <v>2003</v>
      </c>
      <c r="C24" t="s">
        <v>11</v>
      </c>
      <c r="D24">
        <v>84</v>
      </c>
      <c r="E24">
        <v>60</v>
      </c>
      <c r="F24">
        <v>7</v>
      </c>
      <c r="G24" t="s">
        <v>12</v>
      </c>
      <c r="H24" t="s">
        <v>13</v>
      </c>
      <c r="I24" t="s">
        <v>80</v>
      </c>
      <c r="J24" t="s">
        <v>81</v>
      </c>
    </row>
    <row r="25" spans="1:10" x14ac:dyDescent="0.25">
      <c r="A25" t="s">
        <v>82</v>
      </c>
      <c r="B25">
        <v>2004</v>
      </c>
      <c r="C25" t="s">
        <v>11</v>
      </c>
      <c r="D25">
        <v>84</v>
      </c>
      <c r="E25">
        <v>60</v>
      </c>
      <c r="F25">
        <v>8</v>
      </c>
      <c r="G25" t="s">
        <v>12</v>
      </c>
      <c r="H25" t="s">
        <v>13</v>
      </c>
      <c r="I25" t="s">
        <v>83</v>
      </c>
      <c r="J25" t="s">
        <v>84</v>
      </c>
    </row>
    <row r="26" spans="1:10" x14ac:dyDescent="0.25">
      <c r="A26" t="s">
        <v>85</v>
      </c>
      <c r="B26">
        <v>2004</v>
      </c>
      <c r="C26" t="s">
        <v>11</v>
      </c>
      <c r="D26">
        <v>84</v>
      </c>
      <c r="E26">
        <v>60</v>
      </c>
      <c r="F26">
        <v>2</v>
      </c>
      <c r="G26" t="s">
        <v>12</v>
      </c>
      <c r="H26" t="s">
        <v>13</v>
      </c>
      <c r="I26" t="s">
        <v>86</v>
      </c>
      <c r="J26" t="s">
        <v>87</v>
      </c>
    </row>
    <row r="27" spans="1:10" x14ac:dyDescent="0.25">
      <c r="A27" t="s">
        <v>88</v>
      </c>
      <c r="B27">
        <v>2004</v>
      </c>
      <c r="C27" t="s">
        <v>11</v>
      </c>
      <c r="D27">
        <v>84</v>
      </c>
      <c r="E27">
        <v>60</v>
      </c>
      <c r="F27">
        <v>8</v>
      </c>
      <c r="G27" t="s">
        <v>12</v>
      </c>
      <c r="H27" t="s">
        <v>13</v>
      </c>
      <c r="I27" t="s">
        <v>89</v>
      </c>
      <c r="J27" t="s">
        <v>90</v>
      </c>
    </row>
    <row r="28" spans="1:10" x14ac:dyDescent="0.25">
      <c r="A28" t="s">
        <v>91</v>
      </c>
      <c r="B28">
        <v>2004</v>
      </c>
      <c r="C28" t="s">
        <v>11</v>
      </c>
      <c r="D28">
        <v>84</v>
      </c>
      <c r="E28">
        <v>60</v>
      </c>
      <c r="F28">
        <v>2</v>
      </c>
      <c r="G28" t="s">
        <v>12</v>
      </c>
      <c r="H28" t="s">
        <v>13</v>
      </c>
      <c r="I28" t="s">
        <v>92</v>
      </c>
      <c r="J28" t="s">
        <v>93</v>
      </c>
    </row>
    <row r="29" spans="1:10" x14ac:dyDescent="0.25">
      <c r="A29" t="s">
        <v>94</v>
      </c>
      <c r="B29">
        <v>2004</v>
      </c>
      <c r="C29" t="s">
        <v>11</v>
      </c>
      <c r="D29">
        <v>84</v>
      </c>
      <c r="E29">
        <v>60</v>
      </c>
      <c r="F29">
        <v>14</v>
      </c>
      <c r="G29" t="s">
        <v>12</v>
      </c>
      <c r="H29" t="s">
        <v>13</v>
      </c>
      <c r="I29" t="s">
        <v>95</v>
      </c>
      <c r="J29" t="s">
        <v>96</v>
      </c>
    </row>
    <row r="30" spans="1:10" x14ac:dyDescent="0.25">
      <c r="A30" t="s">
        <v>97</v>
      </c>
      <c r="B30">
        <v>2005</v>
      </c>
      <c r="C30" t="s">
        <v>11</v>
      </c>
      <c r="D30">
        <v>84</v>
      </c>
      <c r="E30">
        <v>60</v>
      </c>
      <c r="F30">
        <v>81</v>
      </c>
      <c r="G30" t="s">
        <v>12</v>
      </c>
      <c r="H30" t="s">
        <v>13</v>
      </c>
      <c r="I30" t="s">
        <v>98</v>
      </c>
      <c r="J30" t="s">
        <v>99</v>
      </c>
    </row>
    <row r="31" spans="1:10" x14ac:dyDescent="0.25">
      <c r="A31" t="s">
        <v>100</v>
      </c>
      <c r="B31">
        <v>2005</v>
      </c>
      <c r="C31" t="s">
        <v>11</v>
      </c>
      <c r="D31">
        <v>84</v>
      </c>
      <c r="E31">
        <v>60</v>
      </c>
      <c r="F31">
        <v>6</v>
      </c>
      <c r="G31" t="s">
        <v>12</v>
      </c>
      <c r="H31" t="s">
        <v>13</v>
      </c>
      <c r="I31" t="s">
        <v>101</v>
      </c>
      <c r="J31" t="s">
        <v>102</v>
      </c>
    </row>
    <row r="32" spans="1:10" x14ac:dyDescent="0.25">
      <c r="A32" t="s">
        <v>103</v>
      </c>
      <c r="B32">
        <v>2005</v>
      </c>
      <c r="C32" t="s">
        <v>11</v>
      </c>
      <c r="D32">
        <v>84</v>
      </c>
      <c r="E32">
        <v>60</v>
      </c>
      <c r="F32">
        <v>5</v>
      </c>
      <c r="G32" t="s">
        <v>12</v>
      </c>
      <c r="H32" t="s">
        <v>13</v>
      </c>
      <c r="I32" t="s">
        <v>104</v>
      </c>
      <c r="J32" t="s">
        <v>105</v>
      </c>
    </row>
    <row r="33" spans="1:10" x14ac:dyDescent="0.25">
      <c r="A33" t="s">
        <v>106</v>
      </c>
      <c r="B33">
        <v>2005</v>
      </c>
      <c r="C33" t="s">
        <v>11</v>
      </c>
      <c r="D33">
        <v>84</v>
      </c>
      <c r="E33">
        <v>60</v>
      </c>
      <c r="F33">
        <v>69</v>
      </c>
      <c r="G33" t="s">
        <v>12</v>
      </c>
      <c r="H33" t="s">
        <v>13</v>
      </c>
      <c r="I33" t="s">
        <v>107</v>
      </c>
      <c r="J33" t="s">
        <v>108</v>
      </c>
    </row>
    <row r="34" spans="1:10" x14ac:dyDescent="0.25">
      <c r="A34" t="s">
        <v>109</v>
      </c>
      <c r="B34">
        <v>2005</v>
      </c>
      <c r="C34" t="s">
        <v>11</v>
      </c>
      <c r="D34">
        <v>84</v>
      </c>
      <c r="E34">
        <v>60</v>
      </c>
      <c r="F34">
        <v>4</v>
      </c>
      <c r="G34" t="s">
        <v>12</v>
      </c>
      <c r="H34" t="s">
        <v>13</v>
      </c>
      <c r="I34" t="s">
        <v>110</v>
      </c>
      <c r="J34" t="s">
        <v>111</v>
      </c>
    </row>
    <row r="35" spans="1:10" x14ac:dyDescent="0.25">
      <c r="A35" t="s">
        <v>112</v>
      </c>
      <c r="B35">
        <v>2005</v>
      </c>
      <c r="C35" t="s">
        <v>11</v>
      </c>
      <c r="D35">
        <v>84</v>
      </c>
      <c r="E35">
        <v>60</v>
      </c>
      <c r="F35">
        <v>31</v>
      </c>
      <c r="G35" t="s">
        <v>12</v>
      </c>
      <c r="H35" t="s">
        <v>13</v>
      </c>
      <c r="I35" t="s">
        <v>113</v>
      </c>
      <c r="J35" t="s">
        <v>114</v>
      </c>
    </row>
    <row r="36" spans="1:10" x14ac:dyDescent="0.25">
      <c r="A36" t="s">
        <v>115</v>
      </c>
      <c r="B36">
        <v>2005</v>
      </c>
      <c r="C36" t="s">
        <v>11</v>
      </c>
      <c r="D36">
        <v>84</v>
      </c>
      <c r="E36">
        <v>60</v>
      </c>
      <c r="F36">
        <v>22</v>
      </c>
      <c r="G36" t="s">
        <v>12</v>
      </c>
      <c r="H36" t="s">
        <v>13</v>
      </c>
      <c r="I36" t="s">
        <v>116</v>
      </c>
      <c r="J36" t="s">
        <v>117</v>
      </c>
    </row>
    <row r="37" spans="1:10" x14ac:dyDescent="0.25">
      <c r="A37" t="s">
        <v>118</v>
      </c>
      <c r="B37">
        <v>2006</v>
      </c>
      <c r="C37" t="s">
        <v>11</v>
      </c>
      <c r="D37">
        <v>84</v>
      </c>
      <c r="E37">
        <v>60</v>
      </c>
      <c r="F37">
        <v>27</v>
      </c>
      <c r="G37" t="s">
        <v>12</v>
      </c>
      <c r="H37" t="s">
        <v>13</v>
      </c>
      <c r="I37" t="s">
        <v>119</v>
      </c>
      <c r="J37" t="s">
        <v>120</v>
      </c>
    </row>
    <row r="38" spans="1:10" x14ac:dyDescent="0.25">
      <c r="A38" t="s">
        <v>121</v>
      </c>
      <c r="B38">
        <v>2006</v>
      </c>
      <c r="C38" t="s">
        <v>11</v>
      </c>
      <c r="D38">
        <v>84</v>
      </c>
      <c r="E38">
        <v>60</v>
      </c>
      <c r="F38">
        <v>100</v>
      </c>
      <c r="G38" t="s">
        <v>12</v>
      </c>
      <c r="H38" t="s">
        <v>13</v>
      </c>
      <c r="I38" t="s">
        <v>122</v>
      </c>
      <c r="J38" t="s">
        <v>123</v>
      </c>
    </row>
    <row r="39" spans="1:10" x14ac:dyDescent="0.25">
      <c r="A39" t="s">
        <v>124</v>
      </c>
      <c r="B39">
        <v>2006</v>
      </c>
      <c r="C39" t="s">
        <v>11</v>
      </c>
      <c r="D39">
        <v>84</v>
      </c>
      <c r="E39">
        <v>60</v>
      </c>
      <c r="F39">
        <v>8</v>
      </c>
      <c r="G39" t="s">
        <v>12</v>
      </c>
      <c r="H39" t="s">
        <v>13</v>
      </c>
      <c r="I39" t="s">
        <v>125</v>
      </c>
      <c r="J39" t="s">
        <v>126</v>
      </c>
    </row>
    <row r="40" spans="1:10" x14ac:dyDescent="0.25">
      <c r="A40" t="s">
        <v>127</v>
      </c>
      <c r="B40">
        <v>2006</v>
      </c>
      <c r="C40" t="s">
        <v>11</v>
      </c>
      <c r="D40">
        <v>84</v>
      </c>
      <c r="E40">
        <v>60</v>
      </c>
      <c r="F40">
        <v>25</v>
      </c>
      <c r="G40" t="s">
        <v>12</v>
      </c>
      <c r="H40" t="s">
        <v>13</v>
      </c>
      <c r="I40" t="s">
        <v>128</v>
      </c>
      <c r="J40" t="s">
        <v>129</v>
      </c>
    </row>
    <row r="41" spans="1:10" x14ac:dyDescent="0.25">
      <c r="A41" t="s">
        <v>130</v>
      </c>
      <c r="B41">
        <v>2007</v>
      </c>
      <c r="C41" t="s">
        <v>11</v>
      </c>
      <c r="D41">
        <v>84</v>
      </c>
      <c r="E41">
        <v>60</v>
      </c>
      <c r="F41">
        <v>24</v>
      </c>
      <c r="G41" t="s">
        <v>12</v>
      </c>
      <c r="H41" t="s">
        <v>13</v>
      </c>
      <c r="I41" t="s">
        <v>131</v>
      </c>
      <c r="J41" t="s">
        <v>132</v>
      </c>
    </row>
    <row r="42" spans="1:10" x14ac:dyDescent="0.25">
      <c r="A42" t="s">
        <v>133</v>
      </c>
      <c r="B42">
        <v>2007</v>
      </c>
      <c r="C42" t="s">
        <v>11</v>
      </c>
      <c r="D42">
        <v>84</v>
      </c>
      <c r="E42">
        <v>60</v>
      </c>
      <c r="F42">
        <v>9</v>
      </c>
      <c r="G42" t="s">
        <v>12</v>
      </c>
      <c r="H42" t="s">
        <v>13</v>
      </c>
      <c r="I42" t="s">
        <v>134</v>
      </c>
      <c r="J42" t="s">
        <v>135</v>
      </c>
    </row>
    <row r="43" spans="1:10" x14ac:dyDescent="0.25">
      <c r="A43" t="s">
        <v>136</v>
      </c>
      <c r="B43">
        <v>2007</v>
      </c>
      <c r="C43" t="s">
        <v>11</v>
      </c>
      <c r="D43">
        <v>84</v>
      </c>
      <c r="E43">
        <v>60</v>
      </c>
      <c r="F43">
        <v>7</v>
      </c>
      <c r="G43" t="s">
        <v>12</v>
      </c>
      <c r="H43" t="s">
        <v>13</v>
      </c>
      <c r="I43" t="s">
        <v>137</v>
      </c>
      <c r="J43" t="s">
        <v>138</v>
      </c>
    </row>
    <row r="44" spans="1:10" x14ac:dyDescent="0.25">
      <c r="A44" t="s">
        <v>139</v>
      </c>
      <c r="B44">
        <v>2007</v>
      </c>
      <c r="C44" t="s">
        <v>11</v>
      </c>
      <c r="D44">
        <v>84</v>
      </c>
      <c r="E44">
        <v>60</v>
      </c>
      <c r="F44">
        <v>10</v>
      </c>
      <c r="G44" t="s">
        <v>12</v>
      </c>
      <c r="H44" t="s">
        <v>13</v>
      </c>
      <c r="I44" t="s">
        <v>140</v>
      </c>
      <c r="J44" t="s">
        <v>141</v>
      </c>
    </row>
    <row r="45" spans="1:10" x14ac:dyDescent="0.25">
      <c r="A45" t="s">
        <v>142</v>
      </c>
      <c r="B45">
        <v>2007</v>
      </c>
      <c r="C45" t="s">
        <v>11</v>
      </c>
      <c r="D45">
        <v>84</v>
      </c>
      <c r="E45">
        <v>60</v>
      </c>
      <c r="F45">
        <v>8</v>
      </c>
      <c r="G45" t="s">
        <v>12</v>
      </c>
      <c r="H45" t="s">
        <v>13</v>
      </c>
      <c r="I45" t="s">
        <v>143</v>
      </c>
      <c r="J45" t="s">
        <v>144</v>
      </c>
    </row>
    <row r="46" spans="1:10" x14ac:dyDescent="0.25">
      <c r="A46" t="s">
        <v>145</v>
      </c>
      <c r="B46">
        <v>2008</v>
      </c>
      <c r="C46" t="s">
        <v>11</v>
      </c>
      <c r="D46">
        <v>84</v>
      </c>
      <c r="E46">
        <v>60</v>
      </c>
      <c r="F46">
        <v>15</v>
      </c>
      <c r="G46" t="s">
        <v>12</v>
      </c>
      <c r="H46" t="s">
        <v>13</v>
      </c>
      <c r="I46" t="s">
        <v>146</v>
      </c>
      <c r="J46" t="s">
        <v>147</v>
      </c>
    </row>
    <row r="47" spans="1:10" x14ac:dyDescent="0.25">
      <c r="A47" t="s">
        <v>148</v>
      </c>
      <c r="B47">
        <v>2008</v>
      </c>
      <c r="C47" t="s">
        <v>11</v>
      </c>
      <c r="D47">
        <v>84</v>
      </c>
      <c r="E47">
        <v>60</v>
      </c>
      <c r="F47">
        <v>38</v>
      </c>
      <c r="G47" t="s">
        <v>12</v>
      </c>
      <c r="H47" t="s">
        <v>13</v>
      </c>
      <c r="I47" t="s">
        <v>149</v>
      </c>
      <c r="J47" t="s">
        <v>150</v>
      </c>
    </row>
    <row r="48" spans="1:10" x14ac:dyDescent="0.25">
      <c r="A48" t="s">
        <v>151</v>
      </c>
      <c r="B48">
        <v>2008</v>
      </c>
      <c r="C48" t="s">
        <v>11</v>
      </c>
      <c r="D48">
        <v>84</v>
      </c>
      <c r="E48">
        <v>60</v>
      </c>
      <c r="F48">
        <v>2</v>
      </c>
      <c r="G48" t="s">
        <v>12</v>
      </c>
      <c r="H48" t="s">
        <v>13</v>
      </c>
      <c r="I48" t="s">
        <v>152</v>
      </c>
      <c r="J48" t="s">
        <v>153</v>
      </c>
    </row>
    <row r="49" spans="1:10" x14ac:dyDescent="0.25">
      <c r="A49" t="s">
        <v>154</v>
      </c>
      <c r="B49">
        <v>2008</v>
      </c>
      <c r="C49" t="s">
        <v>11</v>
      </c>
      <c r="D49">
        <v>84</v>
      </c>
      <c r="E49">
        <v>60</v>
      </c>
      <c r="F49">
        <v>42</v>
      </c>
      <c r="G49" t="s">
        <v>12</v>
      </c>
      <c r="H49" t="s">
        <v>13</v>
      </c>
      <c r="I49" t="s">
        <v>155</v>
      </c>
      <c r="J49" t="s">
        <v>156</v>
      </c>
    </row>
    <row r="50" spans="1:10" x14ac:dyDescent="0.25">
      <c r="A50" t="s">
        <v>157</v>
      </c>
      <c r="B50">
        <v>2008</v>
      </c>
      <c r="C50" t="s">
        <v>11</v>
      </c>
      <c r="D50">
        <v>84</v>
      </c>
      <c r="E50">
        <v>60</v>
      </c>
      <c r="F50">
        <v>3</v>
      </c>
      <c r="G50" t="s">
        <v>12</v>
      </c>
      <c r="H50" t="s">
        <v>13</v>
      </c>
      <c r="I50" t="s">
        <v>158</v>
      </c>
      <c r="J50" t="s">
        <v>159</v>
      </c>
    </row>
    <row r="51" spans="1:10" x14ac:dyDescent="0.25">
      <c r="A51" t="s">
        <v>160</v>
      </c>
      <c r="B51">
        <v>2008</v>
      </c>
      <c r="C51" t="s">
        <v>11</v>
      </c>
      <c r="D51">
        <v>84</v>
      </c>
      <c r="E51">
        <v>60</v>
      </c>
      <c r="F51">
        <v>12</v>
      </c>
      <c r="G51" t="s">
        <v>12</v>
      </c>
      <c r="H51" t="s">
        <v>13</v>
      </c>
      <c r="I51" t="s">
        <v>161</v>
      </c>
      <c r="J51" t="s">
        <v>162</v>
      </c>
    </row>
    <row r="52" spans="1:10" x14ac:dyDescent="0.25">
      <c r="A52" t="s">
        <v>163</v>
      </c>
      <c r="B52">
        <v>2008</v>
      </c>
      <c r="C52" t="s">
        <v>11</v>
      </c>
      <c r="D52">
        <v>84</v>
      </c>
      <c r="E52">
        <v>60</v>
      </c>
      <c r="F52">
        <v>45</v>
      </c>
      <c r="G52" t="s">
        <v>12</v>
      </c>
      <c r="H52" t="s">
        <v>13</v>
      </c>
      <c r="I52" t="s">
        <v>164</v>
      </c>
      <c r="J52" t="s">
        <v>165</v>
      </c>
    </row>
    <row r="53" spans="1:10" x14ac:dyDescent="0.25">
      <c r="A53" t="s">
        <v>166</v>
      </c>
      <c r="B53">
        <v>2008</v>
      </c>
      <c r="C53" t="s">
        <v>11</v>
      </c>
      <c r="D53">
        <v>84</v>
      </c>
      <c r="E53">
        <v>60</v>
      </c>
      <c r="F53">
        <v>44</v>
      </c>
      <c r="G53" t="s">
        <v>12</v>
      </c>
      <c r="H53" t="s">
        <v>13</v>
      </c>
      <c r="I53" t="s">
        <v>167</v>
      </c>
      <c r="J53" t="s">
        <v>168</v>
      </c>
    </row>
    <row r="54" spans="1:10" x14ac:dyDescent="0.25">
      <c r="A54" t="s">
        <v>169</v>
      </c>
      <c r="B54">
        <v>2009</v>
      </c>
      <c r="C54" t="s">
        <v>11</v>
      </c>
      <c r="D54">
        <v>84</v>
      </c>
      <c r="E54">
        <v>60</v>
      </c>
      <c r="F54">
        <v>9</v>
      </c>
      <c r="G54" t="s">
        <v>12</v>
      </c>
      <c r="H54" t="s">
        <v>13</v>
      </c>
      <c r="I54" t="s">
        <v>170</v>
      </c>
      <c r="J54" t="s">
        <v>171</v>
      </c>
    </row>
    <row r="55" spans="1:10" x14ac:dyDescent="0.25">
      <c r="A55" t="s">
        <v>172</v>
      </c>
      <c r="B55">
        <v>2009</v>
      </c>
      <c r="C55" t="s">
        <v>11</v>
      </c>
      <c r="D55">
        <v>84</v>
      </c>
      <c r="E55">
        <v>60</v>
      </c>
      <c r="F55">
        <v>8</v>
      </c>
      <c r="G55" t="s">
        <v>12</v>
      </c>
      <c r="H55" t="s">
        <v>13</v>
      </c>
      <c r="I55" t="s">
        <v>173</v>
      </c>
      <c r="J55" t="s">
        <v>174</v>
      </c>
    </row>
    <row r="56" spans="1:10" x14ac:dyDescent="0.25">
      <c r="A56" t="s">
        <v>175</v>
      </c>
      <c r="B56">
        <v>2009</v>
      </c>
      <c r="C56" t="s">
        <v>11</v>
      </c>
      <c r="D56">
        <v>84</v>
      </c>
      <c r="E56">
        <v>60</v>
      </c>
      <c r="F56">
        <v>18</v>
      </c>
      <c r="G56" t="s">
        <v>12</v>
      </c>
      <c r="H56" t="s">
        <v>13</v>
      </c>
      <c r="I56" t="s">
        <v>176</v>
      </c>
      <c r="J56" t="s">
        <v>177</v>
      </c>
    </row>
    <row r="57" spans="1:10" x14ac:dyDescent="0.25">
      <c r="A57" t="s">
        <v>178</v>
      </c>
      <c r="B57">
        <v>2010</v>
      </c>
      <c r="C57" t="s">
        <v>11</v>
      </c>
      <c r="D57">
        <v>84</v>
      </c>
      <c r="E57">
        <v>60</v>
      </c>
      <c r="F57">
        <v>63</v>
      </c>
      <c r="G57" t="s">
        <v>12</v>
      </c>
      <c r="H57" t="s">
        <v>13</v>
      </c>
      <c r="I57" t="s">
        <v>179</v>
      </c>
      <c r="J57" t="s">
        <v>180</v>
      </c>
    </row>
    <row r="58" spans="1:10" x14ac:dyDescent="0.25">
      <c r="A58" t="s">
        <v>181</v>
      </c>
      <c r="B58">
        <v>2010</v>
      </c>
      <c r="C58" t="s">
        <v>11</v>
      </c>
      <c r="D58">
        <v>84</v>
      </c>
      <c r="E58">
        <v>60</v>
      </c>
      <c r="F58">
        <v>3</v>
      </c>
      <c r="G58" t="s">
        <v>12</v>
      </c>
      <c r="H58" t="s">
        <v>13</v>
      </c>
      <c r="I58" t="s">
        <v>182</v>
      </c>
      <c r="J58" t="s">
        <v>183</v>
      </c>
    </row>
    <row r="59" spans="1:10" x14ac:dyDescent="0.25">
      <c r="A59" t="s">
        <v>184</v>
      </c>
      <c r="B59">
        <v>2010</v>
      </c>
      <c r="C59" t="s">
        <v>11</v>
      </c>
      <c r="D59">
        <v>84</v>
      </c>
      <c r="E59">
        <v>60</v>
      </c>
      <c r="F59">
        <v>13</v>
      </c>
      <c r="G59" t="s">
        <v>12</v>
      </c>
      <c r="H59" t="s">
        <v>13</v>
      </c>
      <c r="I59" t="s">
        <v>185</v>
      </c>
      <c r="J59" t="s">
        <v>186</v>
      </c>
    </row>
    <row r="60" spans="1:10" x14ac:dyDescent="0.25">
      <c r="A60" t="s">
        <v>187</v>
      </c>
      <c r="B60">
        <v>2010</v>
      </c>
      <c r="C60" t="s">
        <v>11</v>
      </c>
      <c r="D60">
        <v>84</v>
      </c>
      <c r="E60">
        <v>60</v>
      </c>
      <c r="F60">
        <v>12</v>
      </c>
      <c r="G60" t="s">
        <v>12</v>
      </c>
      <c r="H60" t="s">
        <v>13</v>
      </c>
      <c r="I60" t="s">
        <v>188</v>
      </c>
      <c r="J60" t="s">
        <v>189</v>
      </c>
    </row>
    <row r="61" spans="1:10" x14ac:dyDescent="0.25">
      <c r="A61" t="s">
        <v>190</v>
      </c>
      <c r="B61">
        <v>2011</v>
      </c>
      <c r="C61" t="s">
        <v>11</v>
      </c>
      <c r="D61">
        <v>84</v>
      </c>
      <c r="E61">
        <v>60</v>
      </c>
      <c r="F61">
        <v>8</v>
      </c>
      <c r="G61" t="s">
        <v>12</v>
      </c>
      <c r="H61" t="s">
        <v>13</v>
      </c>
      <c r="I61" t="s">
        <v>191</v>
      </c>
      <c r="J61" t="s">
        <v>192</v>
      </c>
    </row>
    <row r="62" spans="1:10" x14ac:dyDescent="0.25">
      <c r="A62" t="s">
        <v>193</v>
      </c>
      <c r="B62">
        <v>2011</v>
      </c>
      <c r="C62" t="s">
        <v>11</v>
      </c>
      <c r="D62">
        <v>84</v>
      </c>
      <c r="E62">
        <v>60</v>
      </c>
      <c r="F62">
        <v>85</v>
      </c>
      <c r="G62" t="s">
        <v>12</v>
      </c>
      <c r="H62" t="s">
        <v>13</v>
      </c>
      <c r="I62" t="s">
        <v>194</v>
      </c>
      <c r="J62" t="s">
        <v>195</v>
      </c>
    </row>
    <row r="63" spans="1:10" x14ac:dyDescent="0.25">
      <c r="A63" t="s">
        <v>196</v>
      </c>
      <c r="B63">
        <v>2011</v>
      </c>
      <c r="C63" t="s">
        <v>11</v>
      </c>
      <c r="D63">
        <v>84</v>
      </c>
      <c r="E63">
        <v>60</v>
      </c>
      <c r="F63">
        <v>6</v>
      </c>
      <c r="G63" t="s">
        <v>12</v>
      </c>
      <c r="H63" t="s">
        <v>13</v>
      </c>
      <c r="I63" t="s">
        <v>197</v>
      </c>
      <c r="J63" t="s">
        <v>198</v>
      </c>
    </row>
    <row r="64" spans="1:10" x14ac:dyDescent="0.25">
      <c r="A64" t="s">
        <v>199</v>
      </c>
      <c r="B64">
        <v>2011</v>
      </c>
      <c r="C64" t="s">
        <v>11</v>
      </c>
      <c r="D64">
        <v>84</v>
      </c>
      <c r="E64">
        <v>60</v>
      </c>
      <c r="F64">
        <v>22</v>
      </c>
      <c r="G64" t="s">
        <v>12</v>
      </c>
      <c r="H64" t="s">
        <v>13</v>
      </c>
      <c r="I64" t="s">
        <v>200</v>
      </c>
      <c r="J64" t="s">
        <v>201</v>
      </c>
    </row>
    <row r="65" spans="1:10" x14ac:dyDescent="0.25">
      <c r="A65" t="s">
        <v>202</v>
      </c>
      <c r="B65">
        <v>2012</v>
      </c>
      <c r="C65" t="s">
        <v>11</v>
      </c>
      <c r="D65">
        <v>84</v>
      </c>
      <c r="E65">
        <v>60</v>
      </c>
      <c r="F65">
        <v>14</v>
      </c>
      <c r="G65" t="s">
        <v>12</v>
      </c>
      <c r="H65" t="s">
        <v>13</v>
      </c>
      <c r="I65" t="s">
        <v>203</v>
      </c>
      <c r="J65" t="s">
        <v>204</v>
      </c>
    </row>
    <row r="66" spans="1:10" x14ac:dyDescent="0.25">
      <c r="A66" t="s">
        <v>205</v>
      </c>
      <c r="B66">
        <v>2012</v>
      </c>
      <c r="C66" t="s">
        <v>11</v>
      </c>
      <c r="D66">
        <v>84</v>
      </c>
      <c r="E66">
        <v>60</v>
      </c>
      <c r="F66">
        <v>46</v>
      </c>
      <c r="G66" t="s">
        <v>12</v>
      </c>
      <c r="H66" t="s">
        <v>13</v>
      </c>
      <c r="I66" t="s">
        <v>206</v>
      </c>
      <c r="J66" t="s">
        <v>207</v>
      </c>
    </row>
    <row r="67" spans="1:10" x14ac:dyDescent="0.25">
      <c r="A67" t="s">
        <v>208</v>
      </c>
      <c r="B67">
        <v>2012</v>
      </c>
      <c r="C67" t="s">
        <v>11</v>
      </c>
      <c r="D67">
        <v>84</v>
      </c>
      <c r="E67">
        <v>60</v>
      </c>
      <c r="F67">
        <v>8</v>
      </c>
      <c r="G67" t="s">
        <v>12</v>
      </c>
      <c r="H67" t="s">
        <v>13</v>
      </c>
      <c r="I67" t="s">
        <v>209</v>
      </c>
      <c r="J67" t="s">
        <v>210</v>
      </c>
    </row>
    <row r="68" spans="1:10" x14ac:dyDescent="0.25">
      <c r="A68" t="s">
        <v>211</v>
      </c>
      <c r="B68">
        <v>2012</v>
      </c>
      <c r="C68" t="s">
        <v>11</v>
      </c>
      <c r="D68">
        <v>84</v>
      </c>
      <c r="E68">
        <v>60</v>
      </c>
      <c r="F68">
        <v>5</v>
      </c>
      <c r="G68" t="s">
        <v>12</v>
      </c>
      <c r="H68" t="s">
        <v>13</v>
      </c>
      <c r="I68" t="s">
        <v>212</v>
      </c>
      <c r="J68" t="s">
        <v>213</v>
      </c>
    </row>
    <row r="69" spans="1:10" x14ac:dyDescent="0.25">
      <c r="A69" t="s">
        <v>214</v>
      </c>
      <c r="B69">
        <v>2013</v>
      </c>
      <c r="C69" t="s">
        <v>11</v>
      </c>
      <c r="D69">
        <v>84</v>
      </c>
      <c r="E69">
        <v>60</v>
      </c>
      <c r="F69">
        <v>4</v>
      </c>
      <c r="G69" t="s">
        <v>12</v>
      </c>
      <c r="H69" t="s">
        <v>13</v>
      </c>
      <c r="I69" t="s">
        <v>215</v>
      </c>
      <c r="J69" t="s">
        <v>216</v>
      </c>
    </row>
    <row r="70" spans="1:10" x14ac:dyDescent="0.25">
      <c r="A70" t="s">
        <v>217</v>
      </c>
      <c r="B70">
        <v>2013</v>
      </c>
      <c r="C70" t="s">
        <v>11</v>
      </c>
      <c r="D70">
        <v>84</v>
      </c>
      <c r="E70">
        <v>60</v>
      </c>
      <c r="F70">
        <v>97</v>
      </c>
      <c r="G70" t="s">
        <v>12</v>
      </c>
      <c r="H70" t="s">
        <v>13</v>
      </c>
      <c r="I70" t="s">
        <v>218</v>
      </c>
      <c r="J70" t="s">
        <v>219</v>
      </c>
    </row>
    <row r="71" spans="1:10" x14ac:dyDescent="0.25">
      <c r="A71" t="s">
        <v>220</v>
      </c>
      <c r="B71">
        <v>2013</v>
      </c>
      <c r="C71" t="s">
        <v>11</v>
      </c>
      <c r="D71">
        <v>84</v>
      </c>
      <c r="E71">
        <v>60</v>
      </c>
      <c r="F71">
        <v>66</v>
      </c>
      <c r="G71" t="s">
        <v>12</v>
      </c>
      <c r="H71" t="s">
        <v>13</v>
      </c>
      <c r="I71" t="s">
        <v>221</v>
      </c>
      <c r="J71" t="s">
        <v>222</v>
      </c>
    </row>
    <row r="72" spans="1:10" x14ac:dyDescent="0.25">
      <c r="A72" t="s">
        <v>223</v>
      </c>
      <c r="B72">
        <v>2013</v>
      </c>
      <c r="C72" t="s">
        <v>224</v>
      </c>
      <c r="D72">
        <v>84</v>
      </c>
      <c r="E72">
        <v>60</v>
      </c>
      <c r="F72">
        <v>8.1300000000000008</v>
      </c>
      <c r="G72" t="s">
        <v>225</v>
      </c>
      <c r="H72" t="s">
        <v>13</v>
      </c>
      <c r="I72" t="s">
        <v>226</v>
      </c>
      <c r="J72" t="s">
        <v>227</v>
      </c>
    </row>
    <row r="73" spans="1:10" x14ac:dyDescent="0.25">
      <c r="A73" t="s">
        <v>228</v>
      </c>
      <c r="B73">
        <v>2013</v>
      </c>
      <c r="C73" t="s">
        <v>224</v>
      </c>
      <c r="D73">
        <v>84</v>
      </c>
      <c r="E73">
        <v>60</v>
      </c>
      <c r="F73">
        <v>18.940000000000001</v>
      </c>
      <c r="G73" t="s">
        <v>225</v>
      </c>
      <c r="H73" t="s">
        <v>13</v>
      </c>
      <c r="I73" t="s">
        <v>229</v>
      </c>
      <c r="J73" t="s">
        <v>230</v>
      </c>
    </row>
    <row r="74" spans="1:10" x14ac:dyDescent="0.25">
      <c r="A74" t="s">
        <v>231</v>
      </c>
      <c r="B74">
        <v>2013</v>
      </c>
      <c r="C74" t="s">
        <v>224</v>
      </c>
      <c r="D74">
        <v>84</v>
      </c>
      <c r="E74">
        <v>60</v>
      </c>
      <c r="F74">
        <v>11.76</v>
      </c>
      <c r="G74" t="s">
        <v>225</v>
      </c>
      <c r="H74" t="s">
        <v>13</v>
      </c>
      <c r="I74" t="s">
        <v>232</v>
      </c>
      <c r="J74" t="s">
        <v>233</v>
      </c>
    </row>
    <row r="75" spans="1:10" x14ac:dyDescent="0.25">
      <c r="A75" t="s">
        <v>234</v>
      </c>
      <c r="B75">
        <v>2013</v>
      </c>
      <c r="C75" t="s">
        <v>224</v>
      </c>
      <c r="D75">
        <v>84</v>
      </c>
      <c r="E75">
        <v>60</v>
      </c>
      <c r="F75">
        <v>12.65</v>
      </c>
      <c r="G75" t="s">
        <v>225</v>
      </c>
      <c r="H75" t="s">
        <v>13</v>
      </c>
      <c r="I75" t="s">
        <v>235</v>
      </c>
      <c r="J75" t="s">
        <v>236</v>
      </c>
    </row>
    <row r="76" spans="1:10" x14ac:dyDescent="0.25">
      <c r="A76" t="s">
        <v>237</v>
      </c>
      <c r="B76">
        <v>2013</v>
      </c>
      <c r="C76" t="s">
        <v>224</v>
      </c>
      <c r="D76">
        <v>84</v>
      </c>
      <c r="E76">
        <v>60</v>
      </c>
      <c r="F76">
        <v>24.56</v>
      </c>
      <c r="G76" t="s">
        <v>225</v>
      </c>
      <c r="H76" t="s">
        <v>13</v>
      </c>
      <c r="I76" t="s">
        <v>238</v>
      </c>
      <c r="J76" t="s">
        <v>239</v>
      </c>
    </row>
    <row r="77" spans="1:10" x14ac:dyDescent="0.25">
      <c r="A77" t="s">
        <v>240</v>
      </c>
      <c r="B77">
        <v>2013</v>
      </c>
      <c r="C77" t="s">
        <v>224</v>
      </c>
      <c r="D77">
        <v>84</v>
      </c>
      <c r="E77">
        <v>60</v>
      </c>
      <c r="F77">
        <v>9.57</v>
      </c>
      <c r="G77" t="s">
        <v>225</v>
      </c>
      <c r="H77" t="s">
        <v>13</v>
      </c>
      <c r="I77" t="s">
        <v>241</v>
      </c>
      <c r="J77" t="s">
        <v>242</v>
      </c>
    </row>
    <row r="78" spans="1:10" x14ac:dyDescent="0.25">
      <c r="A78" t="s">
        <v>243</v>
      </c>
      <c r="B78">
        <v>2013</v>
      </c>
      <c r="C78" t="s">
        <v>224</v>
      </c>
      <c r="D78">
        <v>84</v>
      </c>
      <c r="E78">
        <v>60</v>
      </c>
      <c r="F78">
        <v>11.97</v>
      </c>
      <c r="G78" t="s">
        <v>225</v>
      </c>
      <c r="H78" t="s">
        <v>13</v>
      </c>
      <c r="I78" t="s">
        <v>244</v>
      </c>
      <c r="J78" t="s">
        <v>245</v>
      </c>
    </row>
    <row r="79" spans="1:10" x14ac:dyDescent="0.25">
      <c r="A79" t="s">
        <v>246</v>
      </c>
      <c r="B79">
        <v>2013</v>
      </c>
      <c r="C79" t="s">
        <v>224</v>
      </c>
      <c r="D79">
        <v>84</v>
      </c>
      <c r="E79">
        <v>60</v>
      </c>
      <c r="F79">
        <v>5.0599999999999996</v>
      </c>
      <c r="G79" t="s">
        <v>225</v>
      </c>
      <c r="H79" t="s">
        <v>13</v>
      </c>
      <c r="I79" t="s">
        <v>247</v>
      </c>
      <c r="J79" t="s">
        <v>248</v>
      </c>
    </row>
    <row r="80" spans="1:10" x14ac:dyDescent="0.25">
      <c r="A80" t="s">
        <v>249</v>
      </c>
      <c r="B80">
        <v>2013</v>
      </c>
      <c r="C80" t="s">
        <v>224</v>
      </c>
      <c r="D80">
        <v>84</v>
      </c>
      <c r="E80">
        <v>60</v>
      </c>
      <c r="F80">
        <v>1.03</v>
      </c>
      <c r="G80" t="s">
        <v>225</v>
      </c>
      <c r="H80" t="s">
        <v>13</v>
      </c>
      <c r="I80" t="s">
        <v>250</v>
      </c>
      <c r="J80" t="s">
        <v>251</v>
      </c>
    </row>
    <row r="81" spans="1:10" x14ac:dyDescent="0.25">
      <c r="A81" t="s">
        <v>252</v>
      </c>
      <c r="B81">
        <v>2013</v>
      </c>
      <c r="C81" t="s">
        <v>224</v>
      </c>
      <c r="D81">
        <v>84</v>
      </c>
      <c r="E81">
        <v>60</v>
      </c>
      <c r="F81">
        <v>61.44</v>
      </c>
      <c r="G81" t="s">
        <v>225</v>
      </c>
      <c r="H81" t="s">
        <v>13</v>
      </c>
      <c r="I81" t="s">
        <v>253</v>
      </c>
      <c r="J81" t="s">
        <v>254</v>
      </c>
    </row>
    <row r="82" spans="1:10" x14ac:dyDescent="0.25">
      <c r="A82" t="s">
        <v>255</v>
      </c>
      <c r="B82">
        <v>2013</v>
      </c>
      <c r="C82" t="s">
        <v>11</v>
      </c>
      <c r="D82">
        <v>84</v>
      </c>
      <c r="E82">
        <v>60</v>
      </c>
      <c r="F82">
        <v>9</v>
      </c>
      <c r="G82" t="s">
        <v>12</v>
      </c>
      <c r="H82" t="s">
        <v>13</v>
      </c>
      <c r="I82" t="s">
        <v>256</v>
      </c>
      <c r="J82" t="s">
        <v>257</v>
      </c>
    </row>
    <row r="83" spans="1:10" x14ac:dyDescent="0.25">
      <c r="A83" t="s">
        <v>258</v>
      </c>
      <c r="B83">
        <v>2013</v>
      </c>
      <c r="C83" t="s">
        <v>224</v>
      </c>
      <c r="D83">
        <v>84</v>
      </c>
      <c r="E83">
        <v>60</v>
      </c>
      <c r="F83">
        <v>26.61</v>
      </c>
      <c r="G83" t="s">
        <v>225</v>
      </c>
      <c r="H83" t="s">
        <v>13</v>
      </c>
      <c r="I83" t="s">
        <v>259</v>
      </c>
      <c r="J83" t="s">
        <v>260</v>
      </c>
    </row>
    <row r="84" spans="1:10" x14ac:dyDescent="0.25">
      <c r="A84" t="s">
        <v>261</v>
      </c>
      <c r="B84">
        <v>2013</v>
      </c>
      <c r="C84" t="s">
        <v>224</v>
      </c>
      <c r="D84">
        <v>84</v>
      </c>
      <c r="E84">
        <v>60</v>
      </c>
      <c r="F84">
        <v>20.440000000000001</v>
      </c>
      <c r="G84" t="s">
        <v>225</v>
      </c>
      <c r="H84" t="s">
        <v>13</v>
      </c>
      <c r="I84" t="s">
        <v>262</v>
      </c>
      <c r="J84" t="s">
        <v>263</v>
      </c>
    </row>
    <row r="85" spans="1:10" x14ac:dyDescent="0.25">
      <c r="A85" t="s">
        <v>264</v>
      </c>
      <c r="B85">
        <v>2014</v>
      </c>
      <c r="C85" t="s">
        <v>224</v>
      </c>
      <c r="D85">
        <v>84</v>
      </c>
      <c r="E85">
        <v>60</v>
      </c>
      <c r="F85">
        <v>35.44</v>
      </c>
      <c r="G85" t="s">
        <v>225</v>
      </c>
      <c r="H85" t="s">
        <v>13</v>
      </c>
      <c r="I85" t="s">
        <v>265</v>
      </c>
      <c r="J85" t="s">
        <v>266</v>
      </c>
    </row>
    <row r="86" spans="1:10" x14ac:dyDescent="0.25">
      <c r="A86" t="s">
        <v>267</v>
      </c>
      <c r="B86">
        <v>2014</v>
      </c>
      <c r="C86" t="s">
        <v>224</v>
      </c>
      <c r="D86">
        <v>84</v>
      </c>
      <c r="E86">
        <v>60</v>
      </c>
      <c r="F86">
        <v>16.63</v>
      </c>
      <c r="G86" t="s">
        <v>225</v>
      </c>
      <c r="H86" t="s">
        <v>13</v>
      </c>
      <c r="I86" t="s">
        <v>268</v>
      </c>
      <c r="J86" t="s">
        <v>269</v>
      </c>
    </row>
    <row r="87" spans="1:10" x14ac:dyDescent="0.25">
      <c r="A87" t="s">
        <v>270</v>
      </c>
      <c r="B87">
        <v>2014</v>
      </c>
      <c r="C87" t="s">
        <v>224</v>
      </c>
      <c r="D87">
        <v>84</v>
      </c>
      <c r="E87">
        <v>60</v>
      </c>
      <c r="F87">
        <v>97.9</v>
      </c>
      <c r="G87" t="s">
        <v>225</v>
      </c>
      <c r="H87" t="s">
        <v>13</v>
      </c>
      <c r="I87" t="s">
        <v>271</v>
      </c>
      <c r="J87" t="s">
        <v>272</v>
      </c>
    </row>
    <row r="88" spans="1:10" x14ac:dyDescent="0.25">
      <c r="A88" t="s">
        <v>273</v>
      </c>
      <c r="B88">
        <v>2014</v>
      </c>
      <c r="C88" t="s">
        <v>224</v>
      </c>
      <c r="D88">
        <v>84</v>
      </c>
      <c r="E88">
        <v>60</v>
      </c>
      <c r="F88">
        <v>30.61</v>
      </c>
      <c r="G88" t="s">
        <v>225</v>
      </c>
      <c r="H88" t="s">
        <v>13</v>
      </c>
      <c r="I88" t="s">
        <v>274</v>
      </c>
      <c r="J88" t="s">
        <v>275</v>
      </c>
    </row>
    <row r="89" spans="1:10" x14ac:dyDescent="0.25">
      <c r="A89" t="s">
        <v>276</v>
      </c>
      <c r="B89">
        <v>2014</v>
      </c>
      <c r="C89" t="s">
        <v>224</v>
      </c>
      <c r="D89">
        <v>84</v>
      </c>
      <c r="E89">
        <v>60</v>
      </c>
      <c r="F89">
        <v>36.56</v>
      </c>
      <c r="G89" t="s">
        <v>225</v>
      </c>
      <c r="H89" t="s">
        <v>13</v>
      </c>
      <c r="I89" t="s">
        <v>277</v>
      </c>
      <c r="J89" t="s">
        <v>278</v>
      </c>
    </row>
    <row r="90" spans="1:10" x14ac:dyDescent="0.25">
      <c r="A90" t="s">
        <v>279</v>
      </c>
      <c r="B90">
        <v>2014</v>
      </c>
      <c r="C90" t="s">
        <v>224</v>
      </c>
      <c r="D90">
        <v>84</v>
      </c>
      <c r="E90">
        <v>60</v>
      </c>
      <c r="F90">
        <v>99.06</v>
      </c>
      <c r="G90" t="s">
        <v>225</v>
      </c>
      <c r="H90" t="s">
        <v>13</v>
      </c>
      <c r="I90" t="s">
        <v>280</v>
      </c>
      <c r="J90" t="s">
        <v>281</v>
      </c>
    </row>
    <row r="91" spans="1:10" x14ac:dyDescent="0.25">
      <c r="A91" t="s">
        <v>282</v>
      </c>
      <c r="B91">
        <v>2014</v>
      </c>
      <c r="C91" t="s">
        <v>224</v>
      </c>
      <c r="D91">
        <v>84</v>
      </c>
      <c r="E91">
        <v>60</v>
      </c>
      <c r="F91">
        <v>10.029999999999999</v>
      </c>
      <c r="G91" t="s">
        <v>225</v>
      </c>
      <c r="H91" t="s">
        <v>13</v>
      </c>
      <c r="I91" t="s">
        <v>283</v>
      </c>
      <c r="J91" t="s">
        <v>284</v>
      </c>
    </row>
    <row r="92" spans="1:10" x14ac:dyDescent="0.25">
      <c r="A92" t="s">
        <v>285</v>
      </c>
      <c r="B92">
        <v>2014</v>
      </c>
      <c r="C92" t="s">
        <v>224</v>
      </c>
      <c r="D92">
        <v>84</v>
      </c>
      <c r="E92">
        <v>60</v>
      </c>
      <c r="F92">
        <v>83.7</v>
      </c>
      <c r="G92" t="s">
        <v>225</v>
      </c>
      <c r="H92" t="s">
        <v>13</v>
      </c>
      <c r="I92" t="s">
        <v>286</v>
      </c>
      <c r="J92" t="s">
        <v>287</v>
      </c>
    </row>
    <row r="93" spans="1:10" x14ac:dyDescent="0.25">
      <c r="A93" t="s">
        <v>288</v>
      </c>
      <c r="B93">
        <v>2014</v>
      </c>
      <c r="C93" t="s">
        <v>224</v>
      </c>
      <c r="D93">
        <v>84</v>
      </c>
      <c r="E93">
        <v>60</v>
      </c>
      <c r="F93">
        <v>41.34</v>
      </c>
      <c r="G93" t="s">
        <v>225</v>
      </c>
      <c r="H93" t="s">
        <v>13</v>
      </c>
      <c r="I93" t="s">
        <v>289</v>
      </c>
      <c r="J93" t="s">
        <v>290</v>
      </c>
    </row>
    <row r="94" spans="1:10" x14ac:dyDescent="0.25">
      <c r="A94" t="s">
        <v>291</v>
      </c>
      <c r="B94">
        <v>2014</v>
      </c>
      <c r="C94" t="s">
        <v>224</v>
      </c>
      <c r="D94">
        <v>84</v>
      </c>
      <c r="E94">
        <v>60</v>
      </c>
      <c r="F94">
        <v>26.4</v>
      </c>
      <c r="G94" t="s">
        <v>225</v>
      </c>
      <c r="H94" t="s">
        <v>13</v>
      </c>
      <c r="I94" t="s">
        <v>292</v>
      </c>
      <c r="J94" t="s">
        <v>293</v>
      </c>
    </row>
    <row r="95" spans="1:10" x14ac:dyDescent="0.25">
      <c r="A95" t="s">
        <v>294</v>
      </c>
      <c r="B95">
        <v>2014</v>
      </c>
      <c r="C95" t="s">
        <v>224</v>
      </c>
      <c r="D95">
        <v>84</v>
      </c>
      <c r="E95">
        <v>60</v>
      </c>
      <c r="F95">
        <v>6.41</v>
      </c>
      <c r="G95" t="s">
        <v>225</v>
      </c>
      <c r="H95" t="s">
        <v>13</v>
      </c>
      <c r="I95" t="s">
        <v>295</v>
      </c>
      <c r="J95" t="s">
        <v>296</v>
      </c>
    </row>
    <row r="96" spans="1:10" x14ac:dyDescent="0.25">
      <c r="A96" t="s">
        <v>297</v>
      </c>
      <c r="B96">
        <v>2014</v>
      </c>
      <c r="C96" t="s">
        <v>224</v>
      </c>
      <c r="D96">
        <v>84</v>
      </c>
      <c r="E96">
        <v>60</v>
      </c>
      <c r="F96">
        <v>89.79</v>
      </c>
      <c r="G96" t="s">
        <v>225</v>
      </c>
      <c r="H96" t="s">
        <v>13</v>
      </c>
      <c r="I96" t="s">
        <v>298</v>
      </c>
      <c r="J96" t="s">
        <v>299</v>
      </c>
    </row>
    <row r="97" spans="1:10" x14ac:dyDescent="0.25">
      <c r="A97" t="s">
        <v>300</v>
      </c>
      <c r="B97">
        <v>2014</v>
      </c>
      <c r="C97" t="s">
        <v>224</v>
      </c>
      <c r="D97">
        <v>84</v>
      </c>
      <c r="E97">
        <v>60</v>
      </c>
      <c r="F97">
        <v>3.74</v>
      </c>
      <c r="G97" t="s">
        <v>225</v>
      </c>
      <c r="H97" t="s">
        <v>13</v>
      </c>
      <c r="I97" t="s">
        <v>301</v>
      </c>
      <c r="J97" t="s">
        <v>302</v>
      </c>
    </row>
    <row r="98" spans="1:10" x14ac:dyDescent="0.25">
      <c r="A98" t="s">
        <v>303</v>
      </c>
      <c r="B98">
        <v>2014</v>
      </c>
      <c r="C98" t="s">
        <v>224</v>
      </c>
      <c r="D98">
        <v>84</v>
      </c>
      <c r="E98">
        <v>60</v>
      </c>
      <c r="F98">
        <v>7.37</v>
      </c>
      <c r="G98" t="s">
        <v>225</v>
      </c>
      <c r="H98" t="s">
        <v>13</v>
      </c>
      <c r="I98" t="s">
        <v>304</v>
      </c>
      <c r="J98" t="s">
        <v>305</v>
      </c>
    </row>
    <row r="99" spans="1:10" x14ac:dyDescent="0.25">
      <c r="A99" t="s">
        <v>306</v>
      </c>
      <c r="B99">
        <v>2014</v>
      </c>
      <c r="C99" t="s">
        <v>224</v>
      </c>
      <c r="D99">
        <v>84</v>
      </c>
      <c r="E99">
        <v>60</v>
      </c>
      <c r="F99">
        <v>99.12</v>
      </c>
      <c r="G99" t="s">
        <v>225</v>
      </c>
      <c r="H99" t="s">
        <v>13</v>
      </c>
      <c r="I99" t="s">
        <v>307</v>
      </c>
      <c r="J99" t="s">
        <v>308</v>
      </c>
    </row>
    <row r="100" spans="1:10" x14ac:dyDescent="0.25">
      <c r="A100" t="s">
        <v>309</v>
      </c>
      <c r="B100">
        <v>2014</v>
      </c>
      <c r="C100" t="s">
        <v>224</v>
      </c>
      <c r="D100">
        <v>84</v>
      </c>
      <c r="E100">
        <v>60</v>
      </c>
      <c r="F100">
        <v>4.22</v>
      </c>
      <c r="G100" t="s">
        <v>225</v>
      </c>
      <c r="H100" t="s">
        <v>13</v>
      </c>
      <c r="I100" t="s">
        <v>310</v>
      </c>
      <c r="J100" t="s">
        <v>311</v>
      </c>
    </row>
    <row r="101" spans="1:10" x14ac:dyDescent="0.25">
      <c r="A101" t="s">
        <v>312</v>
      </c>
      <c r="B101">
        <v>2014</v>
      </c>
      <c r="C101" t="s">
        <v>224</v>
      </c>
      <c r="D101">
        <v>84</v>
      </c>
      <c r="E101">
        <v>60</v>
      </c>
      <c r="F101">
        <v>92.05</v>
      </c>
      <c r="G101" t="s">
        <v>225</v>
      </c>
      <c r="H101" t="s">
        <v>13</v>
      </c>
      <c r="I101" t="s">
        <v>313</v>
      </c>
      <c r="J101" t="s">
        <v>314</v>
      </c>
    </row>
    <row r="102" spans="1:10" x14ac:dyDescent="0.25">
      <c r="A102" t="s">
        <v>315</v>
      </c>
      <c r="B102">
        <v>2014</v>
      </c>
      <c r="C102" t="s">
        <v>224</v>
      </c>
      <c r="D102">
        <v>84</v>
      </c>
      <c r="E102">
        <v>60</v>
      </c>
      <c r="F102">
        <v>10.67</v>
      </c>
      <c r="G102" t="s">
        <v>225</v>
      </c>
      <c r="H102" t="s">
        <v>13</v>
      </c>
      <c r="I102" t="s">
        <v>316</v>
      </c>
      <c r="J102" t="s">
        <v>317</v>
      </c>
    </row>
    <row r="103" spans="1:10" x14ac:dyDescent="0.25">
      <c r="A103" t="s">
        <v>318</v>
      </c>
      <c r="B103">
        <v>2014</v>
      </c>
      <c r="C103" t="s">
        <v>224</v>
      </c>
      <c r="D103">
        <v>84</v>
      </c>
      <c r="E103">
        <v>60</v>
      </c>
      <c r="F103">
        <v>9.76</v>
      </c>
      <c r="G103" t="s">
        <v>225</v>
      </c>
      <c r="H103" t="s">
        <v>13</v>
      </c>
      <c r="I103" t="s">
        <v>319</v>
      </c>
      <c r="J103" t="s">
        <v>320</v>
      </c>
    </row>
    <row r="104" spans="1:10" x14ac:dyDescent="0.25">
      <c r="A104" t="s">
        <v>321</v>
      </c>
      <c r="B104">
        <v>2014</v>
      </c>
      <c r="C104" t="s">
        <v>224</v>
      </c>
      <c r="D104">
        <v>84</v>
      </c>
      <c r="E104">
        <v>60</v>
      </c>
      <c r="F104">
        <v>18.62</v>
      </c>
      <c r="G104" t="s">
        <v>225</v>
      </c>
      <c r="H104" t="s">
        <v>13</v>
      </c>
      <c r="I104" t="s">
        <v>322</v>
      </c>
      <c r="J104" t="s">
        <v>323</v>
      </c>
    </row>
    <row r="105" spans="1:10" x14ac:dyDescent="0.25">
      <c r="A105" t="s">
        <v>324</v>
      </c>
      <c r="B105">
        <v>2015</v>
      </c>
      <c r="C105" t="s">
        <v>224</v>
      </c>
      <c r="D105">
        <v>84</v>
      </c>
      <c r="E105">
        <v>60</v>
      </c>
      <c r="F105">
        <v>12.23</v>
      </c>
      <c r="G105" t="s">
        <v>225</v>
      </c>
      <c r="H105" t="s">
        <v>13</v>
      </c>
      <c r="I105" t="s">
        <v>325</v>
      </c>
      <c r="J105" t="s">
        <v>326</v>
      </c>
    </row>
    <row r="106" spans="1:10" x14ac:dyDescent="0.25">
      <c r="A106" t="s">
        <v>327</v>
      </c>
      <c r="B106">
        <v>2015</v>
      </c>
      <c r="C106" t="s">
        <v>224</v>
      </c>
      <c r="D106">
        <v>84</v>
      </c>
      <c r="E106">
        <v>60</v>
      </c>
      <c r="F106">
        <v>82.15</v>
      </c>
      <c r="G106" t="s">
        <v>225</v>
      </c>
      <c r="H106" t="s">
        <v>13</v>
      </c>
      <c r="I106" t="s">
        <v>328</v>
      </c>
      <c r="J106" t="s">
        <v>329</v>
      </c>
    </row>
    <row r="107" spans="1:10" x14ac:dyDescent="0.25">
      <c r="A107" t="s">
        <v>330</v>
      </c>
      <c r="B107">
        <v>2015</v>
      </c>
      <c r="C107" t="s">
        <v>224</v>
      </c>
      <c r="D107">
        <v>84</v>
      </c>
      <c r="E107">
        <v>60</v>
      </c>
      <c r="F107">
        <v>14.39</v>
      </c>
      <c r="G107" t="s">
        <v>225</v>
      </c>
      <c r="H107" t="s">
        <v>13</v>
      </c>
      <c r="I107" t="s">
        <v>331</v>
      </c>
      <c r="J107" t="s">
        <v>332</v>
      </c>
    </row>
    <row r="108" spans="1:10" x14ac:dyDescent="0.25">
      <c r="A108" t="s">
        <v>333</v>
      </c>
      <c r="B108">
        <v>2015</v>
      </c>
      <c r="C108" t="s">
        <v>224</v>
      </c>
      <c r="D108">
        <v>84</v>
      </c>
      <c r="E108">
        <v>60</v>
      </c>
      <c r="F108">
        <v>9.49</v>
      </c>
      <c r="G108" t="s">
        <v>225</v>
      </c>
      <c r="H108" t="s">
        <v>13</v>
      </c>
      <c r="I108" t="s">
        <v>334</v>
      </c>
      <c r="J108" t="s">
        <v>335</v>
      </c>
    </row>
    <row r="109" spans="1:10" x14ac:dyDescent="0.25">
      <c r="A109" t="s">
        <v>336</v>
      </c>
      <c r="B109">
        <v>2015</v>
      </c>
      <c r="C109" t="s">
        <v>224</v>
      </c>
      <c r="D109">
        <v>84</v>
      </c>
      <c r="E109">
        <v>60</v>
      </c>
      <c r="F109">
        <v>29.47</v>
      </c>
      <c r="G109" t="s">
        <v>225</v>
      </c>
      <c r="H109" t="s">
        <v>13</v>
      </c>
      <c r="I109" t="s">
        <v>337</v>
      </c>
      <c r="J109" t="s">
        <v>338</v>
      </c>
    </row>
    <row r="110" spans="1:10" x14ac:dyDescent="0.25">
      <c r="A110" t="s">
        <v>339</v>
      </c>
      <c r="B110">
        <v>2015</v>
      </c>
      <c r="C110" t="s">
        <v>224</v>
      </c>
      <c r="D110">
        <v>84</v>
      </c>
      <c r="E110">
        <v>60</v>
      </c>
      <c r="F110">
        <v>99.52</v>
      </c>
      <c r="G110" t="s">
        <v>225</v>
      </c>
      <c r="H110" t="s">
        <v>13</v>
      </c>
      <c r="I110" t="s">
        <v>340</v>
      </c>
      <c r="J110" t="s">
        <v>341</v>
      </c>
    </row>
    <row r="111" spans="1:10" x14ac:dyDescent="0.25">
      <c r="A111" t="s">
        <v>342</v>
      </c>
      <c r="B111">
        <v>2015</v>
      </c>
      <c r="C111" t="s">
        <v>224</v>
      </c>
      <c r="D111">
        <v>84</v>
      </c>
      <c r="E111">
        <v>60</v>
      </c>
      <c r="F111">
        <v>22.76</v>
      </c>
      <c r="G111" t="s">
        <v>225</v>
      </c>
      <c r="H111" t="s">
        <v>13</v>
      </c>
      <c r="I111" t="s">
        <v>343</v>
      </c>
      <c r="J111" t="s">
        <v>344</v>
      </c>
    </row>
    <row r="112" spans="1:10" x14ac:dyDescent="0.25">
      <c r="A112" t="s">
        <v>345</v>
      </c>
      <c r="B112">
        <v>2015</v>
      </c>
      <c r="C112" t="s">
        <v>224</v>
      </c>
      <c r="D112">
        <v>84</v>
      </c>
      <c r="E112">
        <v>60</v>
      </c>
      <c r="F112">
        <v>33.74</v>
      </c>
      <c r="G112" t="s">
        <v>225</v>
      </c>
      <c r="H112" t="s">
        <v>13</v>
      </c>
      <c r="I112" t="s">
        <v>346</v>
      </c>
      <c r="J112" t="s">
        <v>347</v>
      </c>
    </row>
    <row r="113" spans="1:10" x14ac:dyDescent="0.25">
      <c r="A113" t="s">
        <v>348</v>
      </c>
      <c r="B113">
        <v>2015</v>
      </c>
      <c r="C113" t="s">
        <v>224</v>
      </c>
      <c r="D113">
        <v>84</v>
      </c>
      <c r="E113">
        <v>60</v>
      </c>
      <c r="F113">
        <v>38.39</v>
      </c>
      <c r="G113" t="s">
        <v>225</v>
      </c>
      <c r="H113" t="s">
        <v>13</v>
      </c>
      <c r="I113" t="s">
        <v>349</v>
      </c>
      <c r="J113" t="s">
        <v>350</v>
      </c>
    </row>
    <row r="114" spans="1:10" x14ac:dyDescent="0.25">
      <c r="A114" t="s">
        <v>351</v>
      </c>
      <c r="B114">
        <v>2015</v>
      </c>
      <c r="C114" t="s">
        <v>224</v>
      </c>
      <c r="D114">
        <v>84</v>
      </c>
      <c r="E114">
        <v>60</v>
      </c>
      <c r="F114">
        <v>11.74</v>
      </c>
      <c r="G114" t="s">
        <v>225</v>
      </c>
      <c r="H114" t="s">
        <v>13</v>
      </c>
      <c r="I114" t="s">
        <v>352</v>
      </c>
      <c r="J114" t="s">
        <v>353</v>
      </c>
    </row>
    <row r="115" spans="1:10" x14ac:dyDescent="0.25">
      <c r="A115" t="s">
        <v>354</v>
      </c>
      <c r="B115">
        <v>2015</v>
      </c>
      <c r="C115" t="s">
        <v>224</v>
      </c>
      <c r="D115">
        <v>84</v>
      </c>
      <c r="E115">
        <v>60</v>
      </c>
      <c r="F115">
        <v>32.630000000000003</v>
      </c>
      <c r="G115" t="s">
        <v>225</v>
      </c>
      <c r="H115" t="s">
        <v>13</v>
      </c>
      <c r="I115" t="s">
        <v>355</v>
      </c>
      <c r="J115" t="s">
        <v>356</v>
      </c>
    </row>
    <row r="116" spans="1:10" x14ac:dyDescent="0.25">
      <c r="A116" t="s">
        <v>357</v>
      </c>
      <c r="B116">
        <v>2015</v>
      </c>
      <c r="C116" t="s">
        <v>224</v>
      </c>
      <c r="D116">
        <v>84</v>
      </c>
      <c r="E116">
        <v>60</v>
      </c>
      <c r="F116">
        <v>6.57</v>
      </c>
      <c r="G116" t="s">
        <v>225</v>
      </c>
      <c r="H116" t="s">
        <v>13</v>
      </c>
      <c r="I116" t="s">
        <v>358</v>
      </c>
      <c r="J116" t="s">
        <v>359</v>
      </c>
    </row>
    <row r="117" spans="1:10" x14ac:dyDescent="0.25">
      <c r="A117" t="s">
        <v>360</v>
      </c>
      <c r="B117">
        <v>2015</v>
      </c>
      <c r="C117" t="s">
        <v>224</v>
      </c>
      <c r="D117">
        <v>84</v>
      </c>
      <c r="E117">
        <v>60</v>
      </c>
      <c r="F117">
        <v>19.260000000000002</v>
      </c>
      <c r="G117" t="s">
        <v>225</v>
      </c>
      <c r="H117" t="s">
        <v>13</v>
      </c>
      <c r="I117" t="s">
        <v>361</v>
      </c>
      <c r="J117" t="s">
        <v>362</v>
      </c>
    </row>
    <row r="118" spans="1:10" x14ac:dyDescent="0.25">
      <c r="A118" t="s">
        <v>363</v>
      </c>
      <c r="B118">
        <v>2015</v>
      </c>
      <c r="C118" t="s">
        <v>224</v>
      </c>
      <c r="D118">
        <v>84</v>
      </c>
      <c r="E118">
        <v>60</v>
      </c>
      <c r="F118">
        <v>7.02</v>
      </c>
      <c r="G118" t="s">
        <v>225</v>
      </c>
      <c r="H118" t="s">
        <v>13</v>
      </c>
      <c r="I118" t="s">
        <v>364</v>
      </c>
      <c r="J118" t="s">
        <v>365</v>
      </c>
    </row>
    <row r="119" spans="1:10" x14ac:dyDescent="0.25">
      <c r="A119" t="s">
        <v>366</v>
      </c>
      <c r="B119">
        <v>2015</v>
      </c>
      <c r="C119" t="s">
        <v>224</v>
      </c>
      <c r="D119">
        <v>84</v>
      </c>
      <c r="E119">
        <v>60</v>
      </c>
      <c r="F119">
        <v>13.41</v>
      </c>
      <c r="G119" t="s">
        <v>225</v>
      </c>
      <c r="H119" t="s">
        <v>13</v>
      </c>
      <c r="I119" t="s">
        <v>367</v>
      </c>
      <c r="J119" t="s">
        <v>368</v>
      </c>
    </row>
    <row r="120" spans="1:10" x14ac:dyDescent="0.25">
      <c r="A120" t="s">
        <v>369</v>
      </c>
      <c r="B120">
        <v>2015</v>
      </c>
      <c r="C120" t="s">
        <v>224</v>
      </c>
      <c r="D120">
        <v>84</v>
      </c>
      <c r="E120">
        <v>60</v>
      </c>
      <c r="F120">
        <v>100</v>
      </c>
      <c r="G120" t="s">
        <v>225</v>
      </c>
      <c r="H120" t="s">
        <v>13</v>
      </c>
      <c r="I120" t="s">
        <v>370</v>
      </c>
      <c r="J120" t="s">
        <v>371</v>
      </c>
    </row>
    <row r="121" spans="1:10" x14ac:dyDescent="0.25">
      <c r="A121" t="s">
        <v>372</v>
      </c>
      <c r="B121">
        <v>2015</v>
      </c>
      <c r="C121" t="s">
        <v>224</v>
      </c>
      <c r="D121">
        <v>84</v>
      </c>
      <c r="E121">
        <v>60</v>
      </c>
      <c r="F121">
        <v>99.97</v>
      </c>
      <c r="G121" t="s">
        <v>225</v>
      </c>
      <c r="H121" t="s">
        <v>13</v>
      </c>
      <c r="I121" t="s">
        <v>373</v>
      </c>
      <c r="J121" t="s">
        <v>374</v>
      </c>
    </row>
    <row r="122" spans="1:10" x14ac:dyDescent="0.25">
      <c r="A122" t="s">
        <v>375</v>
      </c>
      <c r="B122">
        <v>2015</v>
      </c>
      <c r="C122" t="s">
        <v>224</v>
      </c>
      <c r="D122">
        <v>84</v>
      </c>
      <c r="E122">
        <v>60</v>
      </c>
      <c r="F122">
        <v>86.94</v>
      </c>
      <c r="G122" t="s">
        <v>225</v>
      </c>
      <c r="H122" t="s">
        <v>13</v>
      </c>
      <c r="I122" t="s">
        <v>376</v>
      </c>
      <c r="J122" t="s">
        <v>377</v>
      </c>
    </row>
    <row r="123" spans="1:10" x14ac:dyDescent="0.25">
      <c r="A123" t="s">
        <v>378</v>
      </c>
      <c r="B123">
        <v>2015</v>
      </c>
      <c r="C123" t="s">
        <v>224</v>
      </c>
      <c r="D123">
        <v>84</v>
      </c>
      <c r="E123">
        <v>60</v>
      </c>
      <c r="F123">
        <v>81.150000000000006</v>
      </c>
      <c r="G123" t="s">
        <v>225</v>
      </c>
      <c r="H123" t="s">
        <v>13</v>
      </c>
      <c r="I123" t="s">
        <v>379</v>
      </c>
      <c r="J123" t="s">
        <v>380</v>
      </c>
    </row>
    <row r="124" spans="1:10" x14ac:dyDescent="0.25">
      <c r="A124" t="s">
        <v>381</v>
      </c>
      <c r="B124">
        <v>2015</v>
      </c>
      <c r="C124" t="s">
        <v>224</v>
      </c>
      <c r="D124">
        <v>84</v>
      </c>
      <c r="E124">
        <v>60</v>
      </c>
      <c r="F124">
        <v>96.13</v>
      </c>
      <c r="G124" t="s">
        <v>225</v>
      </c>
      <c r="H124" t="s">
        <v>13</v>
      </c>
      <c r="I124" t="s">
        <v>382</v>
      </c>
      <c r="J124" t="s">
        <v>383</v>
      </c>
    </row>
    <row r="125" spans="1:10" x14ac:dyDescent="0.25">
      <c r="A125" t="s">
        <v>384</v>
      </c>
      <c r="B125">
        <v>2015</v>
      </c>
      <c r="C125" t="s">
        <v>224</v>
      </c>
      <c r="D125">
        <v>84</v>
      </c>
      <c r="E125">
        <v>60</v>
      </c>
      <c r="F125">
        <v>1.69</v>
      </c>
      <c r="G125" t="s">
        <v>225</v>
      </c>
      <c r="H125" t="s">
        <v>13</v>
      </c>
      <c r="I125" t="s">
        <v>385</v>
      </c>
      <c r="J125" t="s">
        <v>386</v>
      </c>
    </row>
    <row r="126" spans="1:10" x14ac:dyDescent="0.25">
      <c r="A126" t="s">
        <v>387</v>
      </c>
      <c r="B126">
        <v>2015</v>
      </c>
      <c r="C126" t="s">
        <v>224</v>
      </c>
      <c r="D126">
        <v>84</v>
      </c>
      <c r="E126">
        <v>60</v>
      </c>
      <c r="F126">
        <v>19.82</v>
      </c>
      <c r="G126" t="s">
        <v>225</v>
      </c>
      <c r="H126" t="s">
        <v>13</v>
      </c>
      <c r="I126" t="s">
        <v>388</v>
      </c>
      <c r="J126" t="s">
        <v>389</v>
      </c>
    </row>
    <row r="127" spans="1:10" x14ac:dyDescent="0.25">
      <c r="A127" t="s">
        <v>390</v>
      </c>
      <c r="B127">
        <v>2015</v>
      </c>
      <c r="C127" t="s">
        <v>224</v>
      </c>
      <c r="D127">
        <v>84</v>
      </c>
      <c r="E127">
        <v>60</v>
      </c>
      <c r="F127">
        <v>84.6</v>
      </c>
      <c r="G127" t="s">
        <v>225</v>
      </c>
      <c r="H127" t="s">
        <v>13</v>
      </c>
      <c r="I127" t="s">
        <v>391</v>
      </c>
      <c r="J127" t="s">
        <v>392</v>
      </c>
    </row>
    <row r="128" spans="1:10" x14ac:dyDescent="0.25">
      <c r="A128" t="s">
        <v>393</v>
      </c>
      <c r="B128">
        <v>2016</v>
      </c>
      <c r="C128" t="s">
        <v>224</v>
      </c>
      <c r="D128">
        <v>84</v>
      </c>
      <c r="E128">
        <v>60</v>
      </c>
      <c r="F128">
        <v>28.09</v>
      </c>
      <c r="G128" t="s">
        <v>225</v>
      </c>
      <c r="H128" t="s">
        <v>13</v>
      </c>
      <c r="I128" t="s">
        <v>394</v>
      </c>
      <c r="J128" t="s">
        <v>395</v>
      </c>
    </row>
    <row r="129" spans="1:10" x14ac:dyDescent="0.25">
      <c r="A129" t="s">
        <v>396</v>
      </c>
      <c r="B129">
        <v>2016</v>
      </c>
      <c r="C129" t="s">
        <v>224</v>
      </c>
      <c r="D129">
        <v>84</v>
      </c>
      <c r="E129">
        <v>60</v>
      </c>
      <c r="F129">
        <v>100</v>
      </c>
      <c r="G129" t="s">
        <v>225</v>
      </c>
      <c r="H129" t="s">
        <v>13</v>
      </c>
      <c r="I129" t="s">
        <v>397</v>
      </c>
      <c r="J129" t="s">
        <v>398</v>
      </c>
    </row>
    <row r="130" spans="1:10" x14ac:dyDescent="0.25">
      <c r="A130" t="s">
        <v>399</v>
      </c>
      <c r="B130">
        <v>2016</v>
      </c>
      <c r="C130" t="s">
        <v>224</v>
      </c>
      <c r="D130">
        <v>84</v>
      </c>
      <c r="E130">
        <v>60</v>
      </c>
      <c r="F130">
        <v>12.61</v>
      </c>
      <c r="G130" t="s">
        <v>225</v>
      </c>
      <c r="H130" t="s">
        <v>13</v>
      </c>
      <c r="I130" t="s">
        <v>400</v>
      </c>
      <c r="J130" t="s">
        <v>401</v>
      </c>
    </row>
    <row r="131" spans="1:10" x14ac:dyDescent="0.25">
      <c r="A131" t="s">
        <v>402</v>
      </c>
      <c r="B131">
        <v>2016</v>
      </c>
      <c r="C131" t="s">
        <v>224</v>
      </c>
      <c r="D131">
        <v>84</v>
      </c>
      <c r="E131">
        <v>60</v>
      </c>
      <c r="F131">
        <v>67.290000000000006</v>
      </c>
      <c r="G131" t="s">
        <v>225</v>
      </c>
      <c r="H131" t="s">
        <v>13</v>
      </c>
      <c r="I131" t="s">
        <v>403</v>
      </c>
      <c r="J131" t="s">
        <v>404</v>
      </c>
    </row>
    <row r="132" spans="1:10" x14ac:dyDescent="0.25">
      <c r="A132" t="s">
        <v>405</v>
      </c>
      <c r="B132">
        <v>2016</v>
      </c>
      <c r="C132" t="s">
        <v>224</v>
      </c>
      <c r="D132">
        <v>84</v>
      </c>
      <c r="E132">
        <v>60</v>
      </c>
      <c r="F132">
        <v>85.13</v>
      </c>
      <c r="G132" t="s">
        <v>225</v>
      </c>
      <c r="H132" t="s">
        <v>13</v>
      </c>
      <c r="I132" t="s">
        <v>406</v>
      </c>
      <c r="J132" t="s">
        <v>407</v>
      </c>
    </row>
    <row r="133" spans="1:10" x14ac:dyDescent="0.25">
      <c r="A133" t="s">
        <v>408</v>
      </c>
      <c r="B133">
        <v>2016</v>
      </c>
      <c r="C133" t="s">
        <v>224</v>
      </c>
      <c r="D133">
        <v>84</v>
      </c>
      <c r="E133">
        <v>60</v>
      </c>
      <c r="F133">
        <v>17.510000000000002</v>
      </c>
      <c r="G133" t="s">
        <v>225</v>
      </c>
      <c r="H133" t="s">
        <v>13</v>
      </c>
      <c r="I133" t="s">
        <v>409</v>
      </c>
      <c r="J133" t="s">
        <v>410</v>
      </c>
    </row>
    <row r="134" spans="1:10" x14ac:dyDescent="0.25">
      <c r="A134" t="s">
        <v>411</v>
      </c>
      <c r="B134">
        <v>2016</v>
      </c>
      <c r="C134" t="s">
        <v>224</v>
      </c>
      <c r="D134">
        <v>84</v>
      </c>
      <c r="E134">
        <v>60</v>
      </c>
      <c r="F134">
        <v>22.83</v>
      </c>
      <c r="G134" t="s">
        <v>225</v>
      </c>
      <c r="H134" t="s">
        <v>13</v>
      </c>
      <c r="I134" t="s">
        <v>412</v>
      </c>
      <c r="J134" t="s">
        <v>413</v>
      </c>
    </row>
    <row r="135" spans="1:10" x14ac:dyDescent="0.25">
      <c r="A135" t="s">
        <v>414</v>
      </c>
      <c r="B135">
        <v>2016</v>
      </c>
      <c r="C135" t="s">
        <v>224</v>
      </c>
      <c r="D135">
        <v>84</v>
      </c>
      <c r="E135">
        <v>60</v>
      </c>
      <c r="F135">
        <v>92.21</v>
      </c>
      <c r="G135" t="s">
        <v>225</v>
      </c>
      <c r="H135" t="s">
        <v>13</v>
      </c>
      <c r="I135" t="s">
        <v>415</v>
      </c>
      <c r="J135" t="s">
        <v>416</v>
      </c>
    </row>
    <row r="136" spans="1:10" x14ac:dyDescent="0.25">
      <c r="A136" t="s">
        <v>417</v>
      </c>
      <c r="B136">
        <v>2016</v>
      </c>
      <c r="C136" t="s">
        <v>224</v>
      </c>
      <c r="D136">
        <v>84</v>
      </c>
      <c r="E136">
        <v>60</v>
      </c>
      <c r="F136">
        <v>4.03</v>
      </c>
      <c r="G136" t="s">
        <v>225</v>
      </c>
      <c r="H136" t="s">
        <v>13</v>
      </c>
      <c r="I136" t="s">
        <v>418</v>
      </c>
      <c r="J136" t="s">
        <v>419</v>
      </c>
    </row>
    <row r="137" spans="1:10" x14ac:dyDescent="0.25">
      <c r="A137" t="s">
        <v>420</v>
      </c>
      <c r="B137">
        <v>2016</v>
      </c>
      <c r="C137" t="s">
        <v>224</v>
      </c>
      <c r="D137">
        <v>84</v>
      </c>
      <c r="E137">
        <v>60</v>
      </c>
      <c r="F137">
        <v>58.14</v>
      </c>
      <c r="G137" t="s">
        <v>225</v>
      </c>
      <c r="H137" t="s">
        <v>13</v>
      </c>
      <c r="I137" t="s">
        <v>421</v>
      </c>
      <c r="J137" t="s">
        <v>422</v>
      </c>
    </row>
    <row r="138" spans="1:10" x14ac:dyDescent="0.25">
      <c r="A138" t="s">
        <v>423</v>
      </c>
      <c r="B138">
        <v>2016</v>
      </c>
      <c r="C138" t="s">
        <v>224</v>
      </c>
      <c r="D138">
        <v>84</v>
      </c>
      <c r="E138">
        <v>60</v>
      </c>
      <c r="F138">
        <v>3.61</v>
      </c>
      <c r="G138" t="s">
        <v>225</v>
      </c>
      <c r="H138" t="s">
        <v>13</v>
      </c>
      <c r="I138" t="s">
        <v>424</v>
      </c>
      <c r="J138" t="s">
        <v>425</v>
      </c>
    </row>
    <row r="139" spans="1:10" x14ac:dyDescent="0.25">
      <c r="A139" t="s">
        <v>426</v>
      </c>
      <c r="B139">
        <v>2016</v>
      </c>
      <c r="C139" t="s">
        <v>224</v>
      </c>
      <c r="D139">
        <v>84</v>
      </c>
      <c r="E139">
        <v>60</v>
      </c>
      <c r="F139">
        <v>2.64</v>
      </c>
      <c r="G139" t="s">
        <v>225</v>
      </c>
      <c r="H139" t="s">
        <v>13</v>
      </c>
      <c r="I139" t="s">
        <v>427</v>
      </c>
      <c r="J139" t="s">
        <v>428</v>
      </c>
    </row>
    <row r="140" spans="1:10" x14ac:dyDescent="0.25">
      <c r="A140" t="s">
        <v>429</v>
      </c>
      <c r="B140">
        <v>2016</v>
      </c>
      <c r="C140" t="s">
        <v>224</v>
      </c>
      <c r="D140">
        <v>84</v>
      </c>
      <c r="E140">
        <v>60</v>
      </c>
      <c r="F140">
        <v>14.95</v>
      </c>
      <c r="G140" t="s">
        <v>225</v>
      </c>
      <c r="H140" t="s">
        <v>13</v>
      </c>
      <c r="I140" t="s">
        <v>430</v>
      </c>
      <c r="J140" t="s">
        <v>431</v>
      </c>
    </row>
    <row r="141" spans="1:10" x14ac:dyDescent="0.25">
      <c r="A141" t="s">
        <v>432</v>
      </c>
      <c r="B141">
        <v>2016</v>
      </c>
      <c r="C141" t="s">
        <v>224</v>
      </c>
      <c r="D141">
        <v>84</v>
      </c>
      <c r="E141">
        <v>60</v>
      </c>
      <c r="F141">
        <v>57.3</v>
      </c>
      <c r="G141" t="s">
        <v>225</v>
      </c>
      <c r="H141" t="s">
        <v>13</v>
      </c>
      <c r="I141" t="s">
        <v>433</v>
      </c>
      <c r="J141" t="s">
        <v>434</v>
      </c>
    </row>
    <row r="142" spans="1:10" x14ac:dyDescent="0.25">
      <c r="A142" t="s">
        <v>435</v>
      </c>
      <c r="B142">
        <v>2016</v>
      </c>
      <c r="C142" t="s">
        <v>224</v>
      </c>
      <c r="D142">
        <v>84</v>
      </c>
      <c r="E142">
        <v>60</v>
      </c>
      <c r="F142">
        <v>13.68</v>
      </c>
      <c r="G142" t="s">
        <v>225</v>
      </c>
      <c r="H142" t="s">
        <v>13</v>
      </c>
      <c r="I142" t="s">
        <v>436</v>
      </c>
      <c r="J142" t="s">
        <v>437</v>
      </c>
    </row>
    <row r="143" spans="1:10" x14ac:dyDescent="0.25">
      <c r="A143" t="s">
        <v>438</v>
      </c>
      <c r="B143">
        <v>2016</v>
      </c>
      <c r="C143" t="s">
        <v>224</v>
      </c>
      <c r="D143">
        <v>84</v>
      </c>
      <c r="E143">
        <v>60</v>
      </c>
      <c r="F143">
        <v>9.69</v>
      </c>
      <c r="G143" t="s">
        <v>225</v>
      </c>
      <c r="H143" t="s">
        <v>13</v>
      </c>
      <c r="I143" t="s">
        <v>439</v>
      </c>
      <c r="J143" t="s">
        <v>440</v>
      </c>
    </row>
    <row r="144" spans="1:10" x14ac:dyDescent="0.25">
      <c r="A144" t="s">
        <v>441</v>
      </c>
      <c r="B144">
        <v>2016</v>
      </c>
      <c r="C144" t="s">
        <v>224</v>
      </c>
      <c r="D144">
        <v>84</v>
      </c>
      <c r="E144">
        <v>60</v>
      </c>
      <c r="F144">
        <v>19.53</v>
      </c>
      <c r="G144" t="s">
        <v>225</v>
      </c>
      <c r="H144" t="s">
        <v>13</v>
      </c>
      <c r="I144" t="s">
        <v>442</v>
      </c>
      <c r="J144" t="s">
        <v>443</v>
      </c>
    </row>
    <row r="145" spans="1:10" x14ac:dyDescent="0.25">
      <c r="A145" t="s">
        <v>444</v>
      </c>
      <c r="B145">
        <v>2016</v>
      </c>
      <c r="C145" t="s">
        <v>224</v>
      </c>
      <c r="D145">
        <v>84</v>
      </c>
      <c r="E145">
        <v>60</v>
      </c>
      <c r="F145">
        <v>7.63</v>
      </c>
      <c r="G145" t="s">
        <v>225</v>
      </c>
      <c r="H145" t="s">
        <v>13</v>
      </c>
      <c r="I145" t="s">
        <v>445</v>
      </c>
      <c r="J145" t="s">
        <v>446</v>
      </c>
    </row>
    <row r="146" spans="1:10" x14ac:dyDescent="0.25">
      <c r="A146" t="s">
        <v>447</v>
      </c>
      <c r="B146">
        <v>2016</v>
      </c>
      <c r="C146" t="s">
        <v>224</v>
      </c>
      <c r="D146">
        <v>84</v>
      </c>
      <c r="E146">
        <v>60</v>
      </c>
      <c r="F146">
        <v>4.28</v>
      </c>
      <c r="G146" t="s">
        <v>225</v>
      </c>
      <c r="H146" t="s">
        <v>13</v>
      </c>
      <c r="I146" t="s">
        <v>448</v>
      </c>
      <c r="J146" t="s">
        <v>449</v>
      </c>
    </row>
    <row r="147" spans="1:10" x14ac:dyDescent="0.25">
      <c r="A147" t="s">
        <v>450</v>
      </c>
      <c r="B147">
        <v>2016</v>
      </c>
      <c r="C147" t="s">
        <v>224</v>
      </c>
      <c r="D147">
        <v>84</v>
      </c>
      <c r="E147">
        <v>60</v>
      </c>
      <c r="F147">
        <v>8.4499999999999993</v>
      </c>
      <c r="G147" t="s">
        <v>225</v>
      </c>
      <c r="H147" t="s">
        <v>13</v>
      </c>
      <c r="I147" t="s">
        <v>451</v>
      </c>
      <c r="J147" t="s">
        <v>452</v>
      </c>
    </row>
    <row r="148" spans="1:10" x14ac:dyDescent="0.25">
      <c r="A148" t="s">
        <v>453</v>
      </c>
      <c r="B148">
        <v>2016</v>
      </c>
      <c r="C148" t="s">
        <v>224</v>
      </c>
      <c r="D148">
        <v>84</v>
      </c>
      <c r="E148">
        <v>60</v>
      </c>
      <c r="F148">
        <v>13.27</v>
      </c>
      <c r="G148" t="s">
        <v>225</v>
      </c>
      <c r="H148" t="s">
        <v>13</v>
      </c>
      <c r="I148" t="s">
        <v>454</v>
      </c>
      <c r="J148" t="s">
        <v>455</v>
      </c>
    </row>
    <row r="149" spans="1:10" x14ac:dyDescent="0.25">
      <c r="A149" t="s">
        <v>456</v>
      </c>
      <c r="B149">
        <v>2016</v>
      </c>
      <c r="C149" t="s">
        <v>224</v>
      </c>
      <c r="D149">
        <v>84</v>
      </c>
      <c r="E149">
        <v>60</v>
      </c>
      <c r="F149">
        <v>36.32</v>
      </c>
      <c r="G149" t="s">
        <v>225</v>
      </c>
      <c r="H149" t="s">
        <v>13</v>
      </c>
      <c r="I149" t="s">
        <v>457</v>
      </c>
      <c r="J149" t="s">
        <v>458</v>
      </c>
    </row>
    <row r="150" spans="1:10" x14ac:dyDescent="0.25">
      <c r="A150" t="s">
        <v>459</v>
      </c>
      <c r="B150">
        <v>2016</v>
      </c>
      <c r="C150" t="s">
        <v>224</v>
      </c>
      <c r="D150">
        <v>84</v>
      </c>
      <c r="E150">
        <v>60</v>
      </c>
      <c r="F150">
        <v>4.6399999999999997</v>
      </c>
      <c r="G150" t="s">
        <v>225</v>
      </c>
      <c r="H150" t="s">
        <v>13</v>
      </c>
      <c r="I150" t="s">
        <v>460</v>
      </c>
      <c r="J150" t="s">
        <v>461</v>
      </c>
    </row>
    <row r="151" spans="1:10" x14ac:dyDescent="0.25">
      <c r="A151" t="s">
        <v>462</v>
      </c>
      <c r="B151">
        <v>2017</v>
      </c>
      <c r="C151" t="s">
        <v>224</v>
      </c>
      <c r="D151">
        <v>84</v>
      </c>
      <c r="E151">
        <v>60</v>
      </c>
      <c r="F151">
        <v>11.06</v>
      </c>
      <c r="G151" t="s">
        <v>225</v>
      </c>
      <c r="H151" t="s">
        <v>13</v>
      </c>
      <c r="I151" t="s">
        <v>463</v>
      </c>
      <c r="J151" t="s">
        <v>464</v>
      </c>
    </row>
    <row r="152" spans="1:10" x14ac:dyDescent="0.25">
      <c r="A152" t="s">
        <v>465</v>
      </c>
      <c r="B152">
        <v>2017</v>
      </c>
      <c r="C152" t="s">
        <v>224</v>
      </c>
      <c r="D152">
        <v>84</v>
      </c>
      <c r="E152">
        <v>60</v>
      </c>
      <c r="F152">
        <v>82.24</v>
      </c>
      <c r="G152" t="s">
        <v>225</v>
      </c>
      <c r="H152" t="s">
        <v>13</v>
      </c>
      <c r="I152" t="s">
        <v>466</v>
      </c>
      <c r="J152" t="s">
        <v>467</v>
      </c>
    </row>
    <row r="153" spans="1:10" x14ac:dyDescent="0.25">
      <c r="A153" t="s">
        <v>468</v>
      </c>
      <c r="B153">
        <v>2017</v>
      </c>
      <c r="C153" t="s">
        <v>224</v>
      </c>
      <c r="D153">
        <v>84</v>
      </c>
      <c r="E153">
        <v>60</v>
      </c>
      <c r="F153">
        <v>52.94</v>
      </c>
      <c r="G153" t="s">
        <v>225</v>
      </c>
      <c r="H153" t="s">
        <v>13</v>
      </c>
      <c r="I153" t="s">
        <v>469</v>
      </c>
      <c r="J153" t="s">
        <v>470</v>
      </c>
    </row>
    <row r="154" spans="1:10" x14ac:dyDescent="0.25">
      <c r="A154" t="s">
        <v>471</v>
      </c>
      <c r="B154">
        <v>2017</v>
      </c>
      <c r="C154" t="s">
        <v>224</v>
      </c>
      <c r="D154">
        <v>84</v>
      </c>
      <c r="E154">
        <v>60</v>
      </c>
      <c r="F154">
        <v>12.15</v>
      </c>
      <c r="G154" t="s">
        <v>225</v>
      </c>
      <c r="H154" t="s">
        <v>13</v>
      </c>
      <c r="I154" t="s">
        <v>472</v>
      </c>
      <c r="J154" t="s">
        <v>473</v>
      </c>
    </row>
    <row r="155" spans="1:10" x14ac:dyDescent="0.25">
      <c r="A155" t="s">
        <v>474</v>
      </c>
      <c r="B155">
        <v>2017</v>
      </c>
      <c r="C155" t="s">
        <v>224</v>
      </c>
      <c r="D155">
        <v>84</v>
      </c>
      <c r="E155">
        <v>60</v>
      </c>
      <c r="F155">
        <v>17.57</v>
      </c>
      <c r="G155" t="s">
        <v>225</v>
      </c>
      <c r="H155" t="s">
        <v>13</v>
      </c>
      <c r="I155" t="s">
        <v>475</v>
      </c>
      <c r="J155" t="s">
        <v>476</v>
      </c>
    </row>
    <row r="156" spans="1:10" x14ac:dyDescent="0.25">
      <c r="A156" t="s">
        <v>477</v>
      </c>
      <c r="B156">
        <v>2017</v>
      </c>
      <c r="C156" t="s">
        <v>224</v>
      </c>
      <c r="D156">
        <v>84</v>
      </c>
      <c r="E156">
        <v>60</v>
      </c>
      <c r="F156">
        <v>6.69</v>
      </c>
      <c r="G156" t="s">
        <v>225</v>
      </c>
      <c r="H156" t="s">
        <v>13</v>
      </c>
      <c r="I156" t="s">
        <v>478</v>
      </c>
      <c r="J156" t="s">
        <v>479</v>
      </c>
    </row>
    <row r="157" spans="1:10" x14ac:dyDescent="0.25">
      <c r="A157" t="s">
        <v>480</v>
      </c>
      <c r="B157">
        <v>2017</v>
      </c>
      <c r="C157" t="s">
        <v>224</v>
      </c>
      <c r="D157">
        <v>84</v>
      </c>
      <c r="E157">
        <v>60</v>
      </c>
      <c r="F157">
        <v>39.6</v>
      </c>
      <c r="G157" t="s">
        <v>225</v>
      </c>
      <c r="H157" t="s">
        <v>13</v>
      </c>
      <c r="I157" t="s">
        <v>481</v>
      </c>
      <c r="J157" t="s">
        <v>482</v>
      </c>
    </row>
    <row r="158" spans="1:10" x14ac:dyDescent="0.25">
      <c r="A158" t="s">
        <v>483</v>
      </c>
      <c r="B158">
        <v>2017</v>
      </c>
      <c r="C158" t="s">
        <v>224</v>
      </c>
      <c r="D158">
        <v>84</v>
      </c>
      <c r="E158">
        <v>60</v>
      </c>
      <c r="F158">
        <v>1.25</v>
      </c>
      <c r="G158" t="s">
        <v>225</v>
      </c>
      <c r="H158" t="s">
        <v>13</v>
      </c>
      <c r="I158" t="s">
        <v>484</v>
      </c>
      <c r="J158" t="s">
        <v>485</v>
      </c>
    </row>
    <row r="159" spans="1:10" x14ac:dyDescent="0.25">
      <c r="A159" t="s">
        <v>486</v>
      </c>
      <c r="B159">
        <v>2017</v>
      </c>
      <c r="C159" t="s">
        <v>224</v>
      </c>
      <c r="D159">
        <v>84</v>
      </c>
      <c r="E159">
        <v>60</v>
      </c>
      <c r="F159">
        <v>14.26</v>
      </c>
      <c r="G159" t="s">
        <v>225</v>
      </c>
      <c r="H159" t="s">
        <v>13</v>
      </c>
      <c r="I159" t="s">
        <v>487</v>
      </c>
      <c r="J159" t="s">
        <v>488</v>
      </c>
    </row>
    <row r="160" spans="1:10" x14ac:dyDescent="0.25">
      <c r="A160" t="s">
        <v>489</v>
      </c>
      <c r="B160">
        <v>2017</v>
      </c>
      <c r="C160" t="s">
        <v>224</v>
      </c>
      <c r="D160">
        <v>84</v>
      </c>
      <c r="E160">
        <v>60</v>
      </c>
      <c r="F160">
        <v>2.6</v>
      </c>
      <c r="G160" t="s">
        <v>225</v>
      </c>
      <c r="H160" t="s">
        <v>13</v>
      </c>
      <c r="I160" t="s">
        <v>490</v>
      </c>
      <c r="J160" t="s">
        <v>491</v>
      </c>
    </row>
    <row r="161" spans="1:10" x14ac:dyDescent="0.25">
      <c r="A161" t="s">
        <v>492</v>
      </c>
      <c r="B161">
        <v>2017</v>
      </c>
      <c r="C161" t="s">
        <v>224</v>
      </c>
      <c r="D161">
        <v>84</v>
      </c>
      <c r="E161">
        <v>60</v>
      </c>
      <c r="F161">
        <v>8.48</v>
      </c>
      <c r="G161" t="s">
        <v>225</v>
      </c>
      <c r="H161" t="s">
        <v>13</v>
      </c>
      <c r="I161" t="s">
        <v>493</v>
      </c>
      <c r="J161" t="s">
        <v>494</v>
      </c>
    </row>
    <row r="162" spans="1:10" x14ac:dyDescent="0.25">
      <c r="A162" t="s">
        <v>495</v>
      </c>
      <c r="B162">
        <v>2017</v>
      </c>
      <c r="C162" t="s">
        <v>224</v>
      </c>
      <c r="D162">
        <v>84</v>
      </c>
      <c r="E162">
        <v>60</v>
      </c>
      <c r="F162">
        <v>2.96</v>
      </c>
      <c r="G162" t="s">
        <v>225</v>
      </c>
      <c r="H162" t="s">
        <v>13</v>
      </c>
      <c r="I162" t="s">
        <v>496</v>
      </c>
      <c r="J162" t="s">
        <v>497</v>
      </c>
    </row>
    <row r="163" spans="1:10" x14ac:dyDescent="0.25">
      <c r="A163" t="s">
        <v>498</v>
      </c>
      <c r="B163">
        <v>2017</v>
      </c>
      <c r="C163" t="s">
        <v>224</v>
      </c>
      <c r="D163">
        <v>84</v>
      </c>
      <c r="E163">
        <v>60</v>
      </c>
      <c r="F163">
        <v>30.53</v>
      </c>
      <c r="G163" t="s">
        <v>225</v>
      </c>
      <c r="H163" t="s">
        <v>13</v>
      </c>
      <c r="I163" t="s">
        <v>499</v>
      </c>
      <c r="J163" t="s">
        <v>500</v>
      </c>
    </row>
    <row r="164" spans="1:10" x14ac:dyDescent="0.25">
      <c r="A164" t="s">
        <v>501</v>
      </c>
      <c r="B164">
        <v>2017</v>
      </c>
      <c r="C164" t="s">
        <v>224</v>
      </c>
      <c r="D164">
        <v>84</v>
      </c>
      <c r="E164">
        <v>60</v>
      </c>
      <c r="F164">
        <v>5.33</v>
      </c>
      <c r="G164" t="s">
        <v>225</v>
      </c>
      <c r="H164" t="s">
        <v>13</v>
      </c>
      <c r="I164" t="s">
        <v>502</v>
      </c>
      <c r="J164" t="s">
        <v>503</v>
      </c>
    </row>
    <row r="165" spans="1:10" x14ac:dyDescent="0.25">
      <c r="A165" t="s">
        <v>504</v>
      </c>
      <c r="B165">
        <v>2017</v>
      </c>
      <c r="C165" t="s">
        <v>224</v>
      </c>
      <c r="D165">
        <v>84</v>
      </c>
      <c r="E165">
        <v>60</v>
      </c>
      <c r="F165">
        <v>5.68</v>
      </c>
      <c r="G165" t="s">
        <v>225</v>
      </c>
      <c r="H165" t="s">
        <v>13</v>
      </c>
      <c r="I165" t="s">
        <v>505</v>
      </c>
      <c r="J165" t="s">
        <v>506</v>
      </c>
    </row>
    <row r="166" spans="1:10" x14ac:dyDescent="0.25">
      <c r="A166" t="s">
        <v>507</v>
      </c>
      <c r="B166">
        <v>2017</v>
      </c>
      <c r="C166" t="s">
        <v>224</v>
      </c>
      <c r="D166">
        <v>84</v>
      </c>
      <c r="E166">
        <v>60</v>
      </c>
      <c r="F166">
        <v>12.18</v>
      </c>
      <c r="G166" t="s">
        <v>225</v>
      </c>
      <c r="H166" t="s">
        <v>13</v>
      </c>
      <c r="I166" t="s">
        <v>508</v>
      </c>
      <c r="J166" t="s">
        <v>509</v>
      </c>
    </row>
    <row r="167" spans="1:10" x14ac:dyDescent="0.25">
      <c r="A167" t="s">
        <v>510</v>
      </c>
      <c r="B167">
        <v>2017</v>
      </c>
      <c r="C167" t="s">
        <v>224</v>
      </c>
      <c r="D167">
        <v>84</v>
      </c>
      <c r="E167">
        <v>60</v>
      </c>
      <c r="F167">
        <v>6.85</v>
      </c>
      <c r="G167" t="s">
        <v>225</v>
      </c>
      <c r="H167" t="s">
        <v>13</v>
      </c>
      <c r="I167" t="s">
        <v>511</v>
      </c>
      <c r="J167" t="s">
        <v>512</v>
      </c>
    </row>
    <row r="168" spans="1:10" x14ac:dyDescent="0.25">
      <c r="A168" t="s">
        <v>513</v>
      </c>
      <c r="B168">
        <v>2017</v>
      </c>
      <c r="C168" t="s">
        <v>224</v>
      </c>
      <c r="D168">
        <v>84</v>
      </c>
      <c r="E168">
        <v>60</v>
      </c>
      <c r="F168">
        <v>17.22</v>
      </c>
      <c r="G168" t="s">
        <v>225</v>
      </c>
      <c r="H168" t="s">
        <v>13</v>
      </c>
      <c r="I168" t="s">
        <v>514</v>
      </c>
      <c r="J168" t="s">
        <v>515</v>
      </c>
    </row>
    <row r="169" spans="1:10" x14ac:dyDescent="0.25">
      <c r="A169" t="s">
        <v>516</v>
      </c>
      <c r="B169">
        <v>2017</v>
      </c>
      <c r="C169" t="s">
        <v>224</v>
      </c>
      <c r="D169">
        <v>84</v>
      </c>
      <c r="E169">
        <v>60</v>
      </c>
      <c r="F169">
        <v>74.89</v>
      </c>
      <c r="G169" t="s">
        <v>225</v>
      </c>
      <c r="H169" t="s">
        <v>13</v>
      </c>
      <c r="I169" t="s">
        <v>517</v>
      </c>
      <c r="J169" t="s">
        <v>518</v>
      </c>
    </row>
    <row r="170" spans="1:10" x14ac:dyDescent="0.25">
      <c r="A170" t="s">
        <v>519</v>
      </c>
      <c r="B170">
        <v>2017</v>
      </c>
      <c r="C170" t="s">
        <v>224</v>
      </c>
      <c r="D170">
        <v>84</v>
      </c>
      <c r="E170">
        <v>60</v>
      </c>
      <c r="F170">
        <v>5.71</v>
      </c>
      <c r="G170" t="s">
        <v>225</v>
      </c>
      <c r="H170" t="s">
        <v>13</v>
      </c>
      <c r="I170" t="s">
        <v>520</v>
      </c>
      <c r="J170" t="s">
        <v>521</v>
      </c>
    </row>
    <row r="171" spans="1:10" x14ac:dyDescent="0.25">
      <c r="A171" t="s">
        <v>522</v>
      </c>
      <c r="B171">
        <v>2017</v>
      </c>
      <c r="C171" t="s">
        <v>224</v>
      </c>
      <c r="D171">
        <v>84</v>
      </c>
      <c r="E171">
        <v>60</v>
      </c>
      <c r="F171">
        <v>78.87</v>
      </c>
      <c r="G171" t="s">
        <v>225</v>
      </c>
      <c r="H171" t="s">
        <v>13</v>
      </c>
      <c r="I171" t="s">
        <v>523</v>
      </c>
      <c r="J171" t="s">
        <v>524</v>
      </c>
    </row>
    <row r="172" spans="1:10" x14ac:dyDescent="0.25">
      <c r="A172" t="s">
        <v>525</v>
      </c>
      <c r="B172">
        <v>2017</v>
      </c>
      <c r="C172" t="s">
        <v>224</v>
      </c>
      <c r="D172">
        <v>84</v>
      </c>
      <c r="E172">
        <v>60</v>
      </c>
      <c r="F172">
        <v>44.9</v>
      </c>
      <c r="G172" t="s">
        <v>225</v>
      </c>
      <c r="H172" t="s">
        <v>13</v>
      </c>
      <c r="I172" t="s">
        <v>526</v>
      </c>
      <c r="J172" t="s">
        <v>527</v>
      </c>
    </row>
    <row r="173" spans="1:10" x14ac:dyDescent="0.25">
      <c r="A173" t="s">
        <v>528</v>
      </c>
      <c r="B173">
        <v>2017</v>
      </c>
      <c r="C173" t="s">
        <v>224</v>
      </c>
      <c r="D173">
        <v>84</v>
      </c>
      <c r="E173">
        <v>60</v>
      </c>
      <c r="F173">
        <v>35.06</v>
      </c>
      <c r="G173" t="s">
        <v>225</v>
      </c>
      <c r="H173" t="s">
        <v>13</v>
      </c>
      <c r="I173" t="s">
        <v>529</v>
      </c>
      <c r="J173" t="s">
        <v>530</v>
      </c>
    </row>
    <row r="174" spans="1:10" x14ac:dyDescent="0.25">
      <c r="A174" t="s">
        <v>531</v>
      </c>
      <c r="B174">
        <v>2018</v>
      </c>
      <c r="C174" t="s">
        <v>224</v>
      </c>
      <c r="D174">
        <v>84</v>
      </c>
      <c r="E174">
        <v>60</v>
      </c>
      <c r="F174">
        <v>19.37</v>
      </c>
      <c r="G174" t="s">
        <v>225</v>
      </c>
      <c r="H174" t="s">
        <v>13</v>
      </c>
      <c r="I174" t="s">
        <v>532</v>
      </c>
      <c r="J174" t="s">
        <v>533</v>
      </c>
    </row>
    <row r="175" spans="1:10" x14ac:dyDescent="0.25">
      <c r="A175" t="s">
        <v>534</v>
      </c>
      <c r="B175">
        <v>2018</v>
      </c>
      <c r="C175" t="s">
        <v>224</v>
      </c>
      <c r="D175">
        <v>84</v>
      </c>
      <c r="E175">
        <v>60</v>
      </c>
      <c r="F175">
        <v>93.82</v>
      </c>
      <c r="G175" t="s">
        <v>225</v>
      </c>
      <c r="H175" t="s">
        <v>13</v>
      </c>
      <c r="I175" t="s">
        <v>535</v>
      </c>
      <c r="J175" t="s">
        <v>536</v>
      </c>
    </row>
    <row r="176" spans="1:10" x14ac:dyDescent="0.25">
      <c r="A176" t="s">
        <v>537</v>
      </c>
      <c r="B176">
        <v>2018</v>
      </c>
      <c r="C176" t="s">
        <v>224</v>
      </c>
      <c r="D176">
        <v>84</v>
      </c>
      <c r="E176">
        <v>60</v>
      </c>
      <c r="F176">
        <v>40.76</v>
      </c>
      <c r="G176" t="s">
        <v>225</v>
      </c>
      <c r="H176" t="s">
        <v>13</v>
      </c>
      <c r="I176" t="s">
        <v>538</v>
      </c>
      <c r="J176" t="s">
        <v>539</v>
      </c>
    </row>
    <row r="177" spans="1:10" x14ac:dyDescent="0.25">
      <c r="A177" t="s">
        <v>540</v>
      </c>
      <c r="B177">
        <v>2018</v>
      </c>
      <c r="C177" t="s">
        <v>224</v>
      </c>
      <c r="D177">
        <v>84</v>
      </c>
      <c r="E177">
        <v>60</v>
      </c>
      <c r="F177">
        <v>15.29</v>
      </c>
      <c r="G177" t="s">
        <v>225</v>
      </c>
      <c r="H177" t="s">
        <v>13</v>
      </c>
      <c r="I177" t="s">
        <v>541</v>
      </c>
      <c r="J177" t="s">
        <v>542</v>
      </c>
    </row>
    <row r="178" spans="1:10" x14ac:dyDescent="0.25">
      <c r="A178" t="s">
        <v>543</v>
      </c>
      <c r="B178">
        <v>2018</v>
      </c>
      <c r="C178" t="s">
        <v>224</v>
      </c>
      <c r="D178">
        <v>84</v>
      </c>
      <c r="E178">
        <v>60</v>
      </c>
      <c r="F178">
        <v>7.57</v>
      </c>
      <c r="G178" t="s">
        <v>225</v>
      </c>
      <c r="H178" t="s">
        <v>13</v>
      </c>
      <c r="I178" t="s">
        <v>544</v>
      </c>
      <c r="J178" t="s">
        <v>545</v>
      </c>
    </row>
    <row r="179" spans="1:10" x14ac:dyDescent="0.25">
      <c r="A179" t="s">
        <v>546</v>
      </c>
      <c r="B179">
        <v>2018</v>
      </c>
      <c r="C179" t="s">
        <v>224</v>
      </c>
      <c r="D179">
        <v>84</v>
      </c>
      <c r="E179">
        <v>60</v>
      </c>
      <c r="F179">
        <v>15.85</v>
      </c>
      <c r="G179" t="s">
        <v>225</v>
      </c>
      <c r="H179" t="s">
        <v>13</v>
      </c>
      <c r="I179" t="s">
        <v>547</v>
      </c>
      <c r="J179" t="s">
        <v>548</v>
      </c>
    </row>
    <row r="180" spans="1:10" x14ac:dyDescent="0.25">
      <c r="A180" t="s">
        <v>549</v>
      </c>
      <c r="B180">
        <v>2018</v>
      </c>
      <c r="C180" t="s">
        <v>224</v>
      </c>
      <c r="D180">
        <v>84</v>
      </c>
      <c r="E180">
        <v>60</v>
      </c>
      <c r="F180">
        <v>28.06</v>
      </c>
      <c r="G180" t="s">
        <v>225</v>
      </c>
      <c r="H180" t="s">
        <v>13</v>
      </c>
      <c r="I180" t="s">
        <v>550</v>
      </c>
      <c r="J180" t="s">
        <v>551</v>
      </c>
    </row>
    <row r="181" spans="1:10" x14ac:dyDescent="0.25">
      <c r="A181" t="s">
        <v>552</v>
      </c>
      <c r="B181">
        <v>2018</v>
      </c>
      <c r="C181" t="s">
        <v>224</v>
      </c>
      <c r="D181">
        <v>84</v>
      </c>
      <c r="E181">
        <v>60</v>
      </c>
      <c r="F181">
        <v>5.25</v>
      </c>
      <c r="G181" t="s">
        <v>225</v>
      </c>
      <c r="H181" t="s">
        <v>13</v>
      </c>
      <c r="I181" t="s">
        <v>553</v>
      </c>
      <c r="J181" t="s">
        <v>554</v>
      </c>
    </row>
    <row r="182" spans="1:10" x14ac:dyDescent="0.25">
      <c r="A182" t="s">
        <v>555</v>
      </c>
      <c r="B182">
        <v>2018</v>
      </c>
      <c r="C182" t="s">
        <v>224</v>
      </c>
      <c r="D182">
        <v>84</v>
      </c>
      <c r="E182">
        <v>60</v>
      </c>
      <c r="F182">
        <v>4.82</v>
      </c>
      <c r="G182" t="s">
        <v>225</v>
      </c>
      <c r="H182" t="s">
        <v>13</v>
      </c>
      <c r="I182" t="s">
        <v>556</v>
      </c>
      <c r="J182" t="s">
        <v>557</v>
      </c>
    </row>
    <row r="183" spans="1:10" x14ac:dyDescent="0.25">
      <c r="A183" t="s">
        <v>558</v>
      </c>
      <c r="B183">
        <v>2018</v>
      </c>
      <c r="C183" t="s">
        <v>224</v>
      </c>
      <c r="D183">
        <v>84</v>
      </c>
      <c r="E183">
        <v>60</v>
      </c>
      <c r="F183">
        <v>9.1300000000000008</v>
      </c>
      <c r="G183" t="s">
        <v>225</v>
      </c>
      <c r="H183" t="s">
        <v>13</v>
      </c>
      <c r="I183" t="s">
        <v>559</v>
      </c>
      <c r="J183" t="s">
        <v>560</v>
      </c>
    </row>
    <row r="184" spans="1:10" x14ac:dyDescent="0.25">
      <c r="A184" t="s">
        <v>561</v>
      </c>
      <c r="B184">
        <v>2018</v>
      </c>
      <c r="C184" t="s">
        <v>224</v>
      </c>
      <c r="D184">
        <v>84</v>
      </c>
      <c r="E184">
        <v>60</v>
      </c>
      <c r="F184">
        <v>9.4700000000000006</v>
      </c>
      <c r="G184" t="s">
        <v>225</v>
      </c>
      <c r="H184" t="s">
        <v>13</v>
      </c>
      <c r="I184" t="s">
        <v>562</v>
      </c>
      <c r="J184" t="s">
        <v>563</v>
      </c>
    </row>
    <row r="185" spans="1:10" x14ac:dyDescent="0.25">
      <c r="A185" t="s">
        <v>564</v>
      </c>
      <c r="B185">
        <v>2018</v>
      </c>
      <c r="C185" t="s">
        <v>224</v>
      </c>
      <c r="D185">
        <v>84</v>
      </c>
      <c r="E185">
        <v>60</v>
      </c>
      <c r="F185">
        <v>84.53</v>
      </c>
      <c r="G185" t="s">
        <v>225</v>
      </c>
      <c r="H185" t="s">
        <v>13</v>
      </c>
      <c r="I185" t="s">
        <v>565</v>
      </c>
      <c r="J185" t="s">
        <v>566</v>
      </c>
    </row>
    <row r="186" spans="1:10" x14ac:dyDescent="0.25">
      <c r="A186" t="s">
        <v>567</v>
      </c>
      <c r="B186">
        <v>2018</v>
      </c>
      <c r="C186" t="s">
        <v>224</v>
      </c>
      <c r="D186">
        <v>84</v>
      </c>
      <c r="E186">
        <v>60</v>
      </c>
      <c r="F186">
        <v>7.34</v>
      </c>
      <c r="G186" t="s">
        <v>225</v>
      </c>
      <c r="H186" t="s">
        <v>13</v>
      </c>
      <c r="I186" t="s">
        <v>568</v>
      </c>
      <c r="J186" t="s">
        <v>569</v>
      </c>
    </row>
    <row r="187" spans="1:10" x14ac:dyDescent="0.25">
      <c r="A187" t="s">
        <v>570</v>
      </c>
      <c r="B187">
        <v>2018</v>
      </c>
      <c r="C187" t="s">
        <v>224</v>
      </c>
      <c r="D187">
        <v>84</v>
      </c>
      <c r="E187">
        <v>60</v>
      </c>
      <c r="F187">
        <v>33.409999999999997</v>
      </c>
      <c r="G187" t="s">
        <v>225</v>
      </c>
      <c r="H187" t="s">
        <v>13</v>
      </c>
      <c r="I187" t="s">
        <v>571</v>
      </c>
      <c r="J187" t="s">
        <v>572</v>
      </c>
    </row>
    <row r="188" spans="1:10" x14ac:dyDescent="0.25">
      <c r="A188" t="s">
        <v>573</v>
      </c>
      <c r="B188">
        <v>2018</v>
      </c>
      <c r="C188" t="s">
        <v>224</v>
      </c>
      <c r="D188">
        <v>84</v>
      </c>
      <c r="E188">
        <v>60</v>
      </c>
      <c r="F188">
        <v>51.77</v>
      </c>
      <c r="G188" t="s">
        <v>225</v>
      </c>
      <c r="H188" t="s">
        <v>574</v>
      </c>
      <c r="I188" t="s">
        <v>575</v>
      </c>
      <c r="J188" t="s">
        <v>576</v>
      </c>
    </row>
    <row r="189" spans="1:10" x14ac:dyDescent="0.25">
      <c r="A189" t="s">
        <v>577</v>
      </c>
      <c r="B189">
        <v>2018</v>
      </c>
      <c r="C189" t="s">
        <v>224</v>
      </c>
      <c r="D189">
        <v>84</v>
      </c>
      <c r="E189">
        <v>60</v>
      </c>
      <c r="F189">
        <v>22.25</v>
      </c>
      <c r="G189" t="s">
        <v>225</v>
      </c>
      <c r="H189" t="s">
        <v>13</v>
      </c>
      <c r="I189" t="s">
        <v>578</v>
      </c>
      <c r="J189" t="s">
        <v>579</v>
      </c>
    </row>
    <row r="190" spans="1:10" x14ac:dyDescent="0.25">
      <c r="A190" t="s">
        <v>580</v>
      </c>
      <c r="B190">
        <v>2018</v>
      </c>
      <c r="C190" t="s">
        <v>224</v>
      </c>
      <c r="D190">
        <v>84</v>
      </c>
      <c r="E190">
        <v>60</v>
      </c>
      <c r="F190">
        <v>6.96</v>
      </c>
      <c r="G190" t="s">
        <v>225</v>
      </c>
      <c r="H190" t="s">
        <v>13</v>
      </c>
      <c r="I190" t="s">
        <v>581</v>
      </c>
      <c r="J190" t="s">
        <v>582</v>
      </c>
    </row>
    <row r="191" spans="1:10" x14ac:dyDescent="0.25">
      <c r="A191" t="s">
        <v>583</v>
      </c>
      <c r="B191">
        <v>2018</v>
      </c>
      <c r="C191" t="s">
        <v>224</v>
      </c>
      <c r="D191">
        <v>84</v>
      </c>
      <c r="E191">
        <v>60</v>
      </c>
      <c r="F191">
        <v>79.23</v>
      </c>
      <c r="G191" t="s">
        <v>225</v>
      </c>
      <c r="H191" t="s">
        <v>13</v>
      </c>
      <c r="I191" t="s">
        <v>584</v>
      </c>
      <c r="J191" t="s">
        <v>585</v>
      </c>
    </row>
    <row r="192" spans="1:10" x14ac:dyDescent="0.25">
      <c r="A192" t="s">
        <v>586</v>
      </c>
      <c r="B192">
        <v>2018</v>
      </c>
      <c r="C192" t="s">
        <v>224</v>
      </c>
      <c r="D192">
        <v>84</v>
      </c>
      <c r="E192">
        <v>60</v>
      </c>
      <c r="F192">
        <v>60.87</v>
      </c>
      <c r="G192" t="s">
        <v>225</v>
      </c>
      <c r="H192" t="s">
        <v>13</v>
      </c>
      <c r="I192" t="s">
        <v>587</v>
      </c>
      <c r="J192" t="s">
        <v>588</v>
      </c>
    </row>
    <row r="193" spans="1:10" x14ac:dyDescent="0.25">
      <c r="A193" t="s">
        <v>589</v>
      </c>
      <c r="B193">
        <v>2018</v>
      </c>
      <c r="C193" t="s">
        <v>224</v>
      </c>
      <c r="D193">
        <v>84</v>
      </c>
      <c r="E193">
        <v>60</v>
      </c>
      <c r="F193">
        <v>93.03</v>
      </c>
      <c r="G193" t="s">
        <v>225</v>
      </c>
      <c r="H193" t="s">
        <v>13</v>
      </c>
      <c r="I193" t="s">
        <v>590</v>
      </c>
      <c r="J193" t="s">
        <v>591</v>
      </c>
    </row>
    <row r="194" spans="1:10" x14ac:dyDescent="0.25">
      <c r="A194" t="s">
        <v>592</v>
      </c>
      <c r="B194">
        <v>2018</v>
      </c>
      <c r="C194" t="s">
        <v>224</v>
      </c>
      <c r="D194">
        <v>84</v>
      </c>
      <c r="E194">
        <v>60</v>
      </c>
      <c r="F194">
        <v>5.05</v>
      </c>
      <c r="G194" t="s">
        <v>225</v>
      </c>
      <c r="H194" t="s">
        <v>13</v>
      </c>
      <c r="I194" t="s">
        <v>593</v>
      </c>
      <c r="J194" t="s">
        <v>594</v>
      </c>
    </row>
    <row r="195" spans="1:10" x14ac:dyDescent="0.25">
      <c r="A195" t="s">
        <v>595</v>
      </c>
      <c r="B195">
        <v>2018</v>
      </c>
      <c r="C195" t="s">
        <v>224</v>
      </c>
      <c r="D195">
        <v>84</v>
      </c>
      <c r="E195">
        <v>60</v>
      </c>
      <c r="F195">
        <v>73.77</v>
      </c>
      <c r="G195" t="s">
        <v>225</v>
      </c>
      <c r="H195" t="s">
        <v>13</v>
      </c>
      <c r="I195" t="s">
        <v>596</v>
      </c>
      <c r="J195" t="s">
        <v>597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workbookViewId="0"/>
  </sheetViews>
  <sheetFormatPr defaultRowHeight="15" x14ac:dyDescent="0.25"/>
  <cols>
    <col min="1" max="1" width="7.28515625" bestFit="1" customWidth="1"/>
    <col min="2" max="2" width="7.140625" bestFit="1" customWidth="1"/>
    <col min="3" max="3" width="7.28515625" bestFit="1" customWidth="1"/>
    <col min="4" max="4" width="17.85546875" bestFit="1" customWidth="1"/>
    <col min="5" max="5" width="12.85546875" bestFit="1" customWidth="1"/>
    <col min="6" max="6" width="27.140625" bestFit="1" customWidth="1"/>
  </cols>
  <sheetData>
    <row r="1" spans="1:6" x14ac:dyDescent="0.25">
      <c r="A1" t="s">
        <v>3</v>
      </c>
      <c r="B1" t="s">
        <v>4</v>
      </c>
      <c r="C1" t="s">
        <v>1</v>
      </c>
      <c r="D1" t="s">
        <v>598</v>
      </c>
      <c r="E1" t="s">
        <v>599</v>
      </c>
      <c r="F1" t="s">
        <v>600</v>
      </c>
    </row>
    <row r="2" spans="1:6" x14ac:dyDescent="0.25">
      <c r="A2">
        <v>84</v>
      </c>
      <c r="B2">
        <v>60</v>
      </c>
      <c r="C2">
        <v>1999</v>
      </c>
      <c r="D2">
        <v>23.333333333333329</v>
      </c>
      <c r="E2">
        <v>0</v>
      </c>
      <c r="F2">
        <v>6</v>
      </c>
    </row>
    <row r="3" spans="1:6" x14ac:dyDescent="0.25">
      <c r="A3">
        <v>84</v>
      </c>
      <c r="B3">
        <v>60</v>
      </c>
      <c r="C3">
        <v>2000</v>
      </c>
      <c r="D3">
        <v>16</v>
      </c>
      <c r="E3">
        <v>0</v>
      </c>
      <c r="F3">
        <v>5</v>
      </c>
    </row>
    <row r="4" spans="1:6" x14ac:dyDescent="0.25">
      <c r="A4">
        <v>84</v>
      </c>
      <c r="B4">
        <v>60</v>
      </c>
      <c r="C4">
        <v>2001</v>
      </c>
      <c r="D4">
        <v>9.75</v>
      </c>
      <c r="E4">
        <v>0</v>
      </c>
      <c r="F4">
        <v>4</v>
      </c>
    </row>
    <row r="5" spans="1:6" x14ac:dyDescent="0.25">
      <c r="A5">
        <v>84</v>
      </c>
      <c r="B5">
        <v>60</v>
      </c>
      <c r="C5">
        <v>2002</v>
      </c>
      <c r="D5">
        <v>43</v>
      </c>
      <c r="E5">
        <v>0</v>
      </c>
      <c r="F5">
        <v>4</v>
      </c>
    </row>
    <row r="6" spans="1:6" x14ac:dyDescent="0.25">
      <c r="A6">
        <v>84</v>
      </c>
      <c r="B6">
        <v>60</v>
      </c>
      <c r="C6">
        <v>2003</v>
      </c>
      <c r="D6">
        <v>32.5</v>
      </c>
      <c r="E6">
        <v>0</v>
      </c>
      <c r="F6">
        <v>4</v>
      </c>
    </row>
    <row r="7" spans="1:6" x14ac:dyDescent="0.25">
      <c r="A7">
        <v>84</v>
      </c>
      <c r="B7">
        <v>60</v>
      </c>
      <c r="C7">
        <v>2004</v>
      </c>
      <c r="D7">
        <v>6.8</v>
      </c>
      <c r="E7">
        <v>0</v>
      </c>
      <c r="F7">
        <v>5</v>
      </c>
    </row>
    <row r="8" spans="1:6" x14ac:dyDescent="0.25">
      <c r="A8">
        <v>84</v>
      </c>
      <c r="B8">
        <v>60</v>
      </c>
      <c r="C8">
        <v>2005</v>
      </c>
      <c r="D8">
        <v>31.142857142857139</v>
      </c>
      <c r="E8">
        <v>0</v>
      </c>
      <c r="F8">
        <v>7</v>
      </c>
    </row>
    <row r="9" spans="1:6" x14ac:dyDescent="0.25">
      <c r="A9">
        <v>84</v>
      </c>
      <c r="B9">
        <v>60</v>
      </c>
      <c r="C9">
        <v>2006</v>
      </c>
      <c r="D9">
        <v>40</v>
      </c>
      <c r="E9">
        <v>0</v>
      </c>
      <c r="F9">
        <v>4</v>
      </c>
    </row>
    <row r="10" spans="1:6" x14ac:dyDescent="0.25">
      <c r="A10">
        <v>84</v>
      </c>
      <c r="B10">
        <v>60</v>
      </c>
      <c r="C10">
        <v>2007</v>
      </c>
      <c r="D10">
        <v>11.6</v>
      </c>
      <c r="E10">
        <v>0</v>
      </c>
      <c r="F10">
        <v>5</v>
      </c>
    </row>
    <row r="11" spans="1:6" x14ac:dyDescent="0.25">
      <c r="A11">
        <v>84</v>
      </c>
      <c r="B11">
        <v>60</v>
      </c>
      <c r="C11">
        <v>2008</v>
      </c>
      <c r="D11">
        <v>25.125</v>
      </c>
      <c r="E11">
        <v>0</v>
      </c>
      <c r="F11">
        <v>8</v>
      </c>
    </row>
    <row r="12" spans="1:6" x14ac:dyDescent="0.25">
      <c r="A12">
        <v>84</v>
      </c>
      <c r="B12">
        <v>60</v>
      </c>
      <c r="C12">
        <v>2009</v>
      </c>
      <c r="D12">
        <v>11.66666666666667</v>
      </c>
      <c r="E12">
        <v>0</v>
      </c>
      <c r="F12">
        <v>3</v>
      </c>
    </row>
    <row r="13" spans="1:6" x14ac:dyDescent="0.25">
      <c r="A13">
        <v>84</v>
      </c>
      <c r="B13">
        <v>60</v>
      </c>
      <c r="C13">
        <v>2010</v>
      </c>
      <c r="D13">
        <v>22.75</v>
      </c>
      <c r="E13">
        <v>0</v>
      </c>
      <c r="F13">
        <v>4</v>
      </c>
    </row>
    <row r="14" spans="1:6" x14ac:dyDescent="0.25">
      <c r="A14">
        <v>84</v>
      </c>
      <c r="B14">
        <v>60</v>
      </c>
      <c r="C14">
        <v>2011</v>
      </c>
      <c r="D14">
        <v>30.25</v>
      </c>
      <c r="E14">
        <v>0</v>
      </c>
      <c r="F14">
        <v>4</v>
      </c>
    </row>
    <row r="15" spans="1:6" x14ac:dyDescent="0.25">
      <c r="A15">
        <v>84</v>
      </c>
      <c r="B15">
        <v>60</v>
      </c>
      <c r="C15">
        <v>2012</v>
      </c>
      <c r="D15">
        <v>18.25</v>
      </c>
      <c r="E15">
        <v>0</v>
      </c>
      <c r="F15">
        <v>4</v>
      </c>
    </row>
    <row r="16" spans="1:6" x14ac:dyDescent="0.25">
      <c r="A16">
        <v>84</v>
      </c>
      <c r="B16">
        <v>60</v>
      </c>
      <c r="C16">
        <v>2013</v>
      </c>
      <c r="D16">
        <v>24.26</v>
      </c>
      <c r="E16">
        <v>0</v>
      </c>
      <c r="F16">
        <v>16</v>
      </c>
    </row>
    <row r="17" spans="1:6" x14ac:dyDescent="0.25">
      <c r="A17">
        <v>84</v>
      </c>
      <c r="B17">
        <v>60</v>
      </c>
      <c r="C17">
        <v>2014</v>
      </c>
      <c r="D17">
        <v>40.970999999999997</v>
      </c>
      <c r="E17">
        <v>0</v>
      </c>
      <c r="F17">
        <v>20</v>
      </c>
    </row>
    <row r="18" spans="1:6" x14ac:dyDescent="0.25">
      <c r="A18">
        <v>84</v>
      </c>
      <c r="B18">
        <v>60</v>
      </c>
      <c r="C18">
        <v>2015</v>
      </c>
      <c r="D18">
        <v>43.611739130434792</v>
      </c>
      <c r="E18">
        <v>0</v>
      </c>
      <c r="F18">
        <v>23</v>
      </c>
    </row>
    <row r="19" spans="1:6" x14ac:dyDescent="0.25">
      <c r="A19">
        <v>84</v>
      </c>
      <c r="B19">
        <v>60</v>
      </c>
      <c r="C19">
        <v>2016</v>
      </c>
      <c r="D19">
        <v>29.731739130434779</v>
      </c>
      <c r="E19">
        <v>0</v>
      </c>
      <c r="F19">
        <v>23</v>
      </c>
    </row>
    <row r="20" spans="1:6" x14ac:dyDescent="0.25">
      <c r="A20">
        <v>84</v>
      </c>
      <c r="B20">
        <v>60</v>
      </c>
      <c r="C20">
        <v>2017</v>
      </c>
      <c r="D20">
        <v>24.74</v>
      </c>
      <c r="E20">
        <v>0</v>
      </c>
      <c r="F20">
        <v>23</v>
      </c>
    </row>
    <row r="21" spans="1:6" x14ac:dyDescent="0.25">
      <c r="A21">
        <v>84</v>
      </c>
      <c r="B21">
        <v>60</v>
      </c>
      <c r="C21">
        <v>2018</v>
      </c>
      <c r="D21">
        <v>34.890909090909084</v>
      </c>
      <c r="E21">
        <v>0</v>
      </c>
      <c r="F21">
        <v>22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workbookViewId="0"/>
  </sheetViews>
  <sheetFormatPr defaultRowHeight="15" x14ac:dyDescent="0.25"/>
  <cols>
    <col min="1" max="1" width="14" bestFit="1" customWidth="1"/>
    <col min="2" max="3" width="10.28515625" bestFit="1" customWidth="1"/>
    <col min="4" max="4" width="11.28515625" bestFit="1" customWidth="1"/>
  </cols>
  <sheetData>
    <row r="1" spans="1:5" x14ac:dyDescent="0.25">
      <c r="A1" s="2" t="s">
        <v>602</v>
      </c>
      <c r="B1" s="2" t="s">
        <v>2</v>
      </c>
    </row>
    <row r="2" spans="1:5" x14ac:dyDescent="0.25">
      <c r="A2" s="2" t="s">
        <v>1</v>
      </c>
      <c r="B2" s="3" t="s">
        <v>11</v>
      </c>
      <c r="C2" s="3" t="s">
        <v>224</v>
      </c>
      <c r="D2" s="3" t="s">
        <v>601</v>
      </c>
      <c r="E2" s="3"/>
    </row>
    <row r="3" spans="1:5" x14ac:dyDescent="0.25">
      <c r="A3">
        <v>1999</v>
      </c>
      <c r="B3" s="1">
        <v>6</v>
      </c>
      <c r="C3" s="1"/>
      <c r="D3" s="1">
        <v>6</v>
      </c>
    </row>
    <row r="4" spans="1:5" x14ac:dyDescent="0.25">
      <c r="A4">
        <v>2000</v>
      </c>
      <c r="B4" s="1">
        <v>5</v>
      </c>
      <c r="C4" s="1"/>
      <c r="D4" s="1">
        <v>5</v>
      </c>
    </row>
    <row r="5" spans="1:5" x14ac:dyDescent="0.25">
      <c r="A5">
        <v>2001</v>
      </c>
      <c r="B5" s="1">
        <v>4</v>
      </c>
      <c r="C5" s="1"/>
      <c r="D5" s="1">
        <v>4</v>
      </c>
    </row>
    <row r="6" spans="1:5" x14ac:dyDescent="0.25">
      <c r="A6">
        <v>2002</v>
      </c>
      <c r="B6" s="1">
        <v>4</v>
      </c>
      <c r="C6" s="1"/>
      <c r="D6" s="1">
        <v>4</v>
      </c>
    </row>
    <row r="7" spans="1:5" x14ac:dyDescent="0.25">
      <c r="A7">
        <v>2003</v>
      </c>
      <c r="B7" s="1">
        <v>4</v>
      </c>
      <c r="C7" s="1"/>
      <c r="D7" s="1">
        <v>4</v>
      </c>
    </row>
    <row r="8" spans="1:5" x14ac:dyDescent="0.25">
      <c r="A8">
        <v>2004</v>
      </c>
      <c r="B8" s="1">
        <v>5</v>
      </c>
      <c r="C8" s="1"/>
      <c r="D8" s="1">
        <v>5</v>
      </c>
    </row>
    <row r="9" spans="1:5" x14ac:dyDescent="0.25">
      <c r="A9">
        <v>2005</v>
      </c>
      <c r="B9" s="1">
        <v>7</v>
      </c>
      <c r="C9" s="1"/>
      <c r="D9" s="1">
        <v>7</v>
      </c>
    </row>
    <row r="10" spans="1:5" x14ac:dyDescent="0.25">
      <c r="A10">
        <v>2006</v>
      </c>
      <c r="B10" s="1">
        <v>4</v>
      </c>
      <c r="C10" s="1"/>
      <c r="D10" s="1">
        <v>4</v>
      </c>
    </row>
    <row r="11" spans="1:5" x14ac:dyDescent="0.25">
      <c r="A11">
        <v>2007</v>
      </c>
      <c r="B11" s="1">
        <v>5</v>
      </c>
      <c r="C11" s="1"/>
      <c r="D11" s="1">
        <v>5</v>
      </c>
    </row>
    <row r="12" spans="1:5" x14ac:dyDescent="0.25">
      <c r="A12">
        <v>2008</v>
      </c>
      <c r="B12" s="1">
        <v>8</v>
      </c>
      <c r="C12" s="1"/>
      <c r="D12" s="1">
        <v>8</v>
      </c>
    </row>
    <row r="13" spans="1:5" x14ac:dyDescent="0.25">
      <c r="A13">
        <v>2009</v>
      </c>
      <c r="B13" s="1">
        <v>3</v>
      </c>
      <c r="C13" s="1"/>
      <c r="D13" s="1">
        <v>3</v>
      </c>
    </row>
    <row r="14" spans="1:5" x14ac:dyDescent="0.25">
      <c r="A14">
        <v>2010</v>
      </c>
      <c r="B14" s="1">
        <v>4</v>
      </c>
      <c r="C14" s="1"/>
      <c r="D14" s="1">
        <v>4</v>
      </c>
    </row>
    <row r="15" spans="1:5" x14ac:dyDescent="0.25">
      <c r="A15">
        <v>2011</v>
      </c>
      <c r="B15" s="1">
        <v>4</v>
      </c>
      <c r="C15" s="1"/>
      <c r="D15" s="1">
        <v>4</v>
      </c>
    </row>
    <row r="16" spans="1:5" x14ac:dyDescent="0.25">
      <c r="A16">
        <v>2012</v>
      </c>
      <c r="B16" s="1">
        <v>4</v>
      </c>
      <c r="C16" s="1"/>
      <c r="D16" s="1">
        <v>4</v>
      </c>
    </row>
    <row r="17" spans="1:4" x14ac:dyDescent="0.25">
      <c r="A17">
        <v>2013</v>
      </c>
      <c r="B17" s="1">
        <v>4</v>
      </c>
      <c r="C17" s="1">
        <v>12</v>
      </c>
      <c r="D17" s="1">
        <v>16</v>
      </c>
    </row>
    <row r="18" spans="1:4" x14ac:dyDescent="0.25">
      <c r="A18">
        <v>2014</v>
      </c>
      <c r="B18" s="1"/>
      <c r="C18" s="1">
        <v>20</v>
      </c>
      <c r="D18" s="1">
        <v>20</v>
      </c>
    </row>
    <row r="19" spans="1:4" x14ac:dyDescent="0.25">
      <c r="A19">
        <v>2015</v>
      </c>
      <c r="B19" s="1"/>
      <c r="C19" s="1">
        <v>23</v>
      </c>
      <c r="D19" s="1">
        <v>23</v>
      </c>
    </row>
    <row r="20" spans="1:4" x14ac:dyDescent="0.25">
      <c r="A20">
        <v>2016</v>
      </c>
      <c r="B20" s="1"/>
      <c r="C20" s="1">
        <v>23</v>
      </c>
      <c r="D20" s="1">
        <v>23</v>
      </c>
    </row>
    <row r="21" spans="1:4" x14ac:dyDescent="0.25">
      <c r="A21">
        <v>2017</v>
      </c>
      <c r="B21" s="1"/>
      <c r="C21" s="1">
        <v>23</v>
      </c>
      <c r="D21" s="1">
        <v>23</v>
      </c>
    </row>
    <row r="22" spans="1:4" x14ac:dyDescent="0.25">
      <c r="A22">
        <v>2018</v>
      </c>
      <c r="B22" s="1"/>
      <c r="C22" s="1">
        <v>22</v>
      </c>
      <c r="D22" s="1">
        <v>22</v>
      </c>
    </row>
    <row r="23" spans="1:4" x14ac:dyDescent="0.25">
      <c r="A23" t="s">
        <v>601</v>
      </c>
      <c r="B23" s="1">
        <v>71</v>
      </c>
      <c r="C23" s="1">
        <v>123</v>
      </c>
      <c r="D23" s="1">
        <v>194</v>
      </c>
    </row>
  </sheetData>
  <printOptions horizontalCentered="1"/>
  <pageMargins left="0.7" right="0.7" top="0.75" bottom="0.75" header="0.3" footer="0.3"/>
  <pageSetup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Charts</vt:lpstr>
      </vt:variant>
      <vt:variant>
        <vt:i4>2</vt:i4>
      </vt:variant>
    </vt:vector>
  </HeadingPairs>
  <TitlesOfParts>
    <vt:vector size="5" baseType="lpstr">
      <vt:lpstr>RawData</vt:lpstr>
      <vt:lpstr>Statistics</vt:lpstr>
      <vt:lpstr>PivotTables</vt:lpstr>
      <vt:lpstr>PlotAll</vt:lpstr>
      <vt:lpstr>CloudCoverHistogram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John C. Rattz</cp:lastModifiedBy>
  <cp:lastPrinted>2019-08-12T14:56:22Z</cp:lastPrinted>
  <dcterms:created xsi:type="dcterms:W3CDTF">2019-08-12T14:56:17Z</dcterms:created>
  <dcterms:modified xsi:type="dcterms:W3CDTF">2019-08-12T14:56:22Z</dcterms:modified>
</cp:coreProperties>
</file>