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0" windowWidth="15810" windowHeight="8400" firstSheet="1" activeTab="2"/>
  </bookViews>
  <sheets>
    <sheet name="StatusSummary" sheetId="1" r:id="rId1"/>
    <sheet name="WGISS-25 Actions" sheetId="2" r:id="rId2"/>
    <sheet name="WGISS-26 Actions" sheetId="3" r:id="rId3"/>
  </sheets>
  <definedNames>
    <definedName name="TABLE" localSheetId="1">'WGISS-25 Actions'!$F$129:$F$130</definedName>
  </definedNames>
  <calcPr fullCalcOnLoad="1"/>
</workbook>
</file>

<file path=xl/sharedStrings.xml><?xml version="1.0" encoding="utf-8"?>
<sst xmlns="http://schemas.openxmlformats.org/spreadsheetml/2006/main" count="198" uniqueCount="135">
  <si>
    <t>Nataliia Kussul</t>
  </si>
  <si>
    <t>Martha Maiden</t>
  </si>
  <si>
    <t>Due: Pre-WGISS-22</t>
  </si>
  <si>
    <t>Due: Post WGISS-22</t>
  </si>
  <si>
    <t>Open/CLOSED</t>
  </si>
  <si>
    <t xml:space="preserve">  No.</t>
  </si>
  <si>
    <t>Who</t>
  </si>
  <si>
    <t>By</t>
  </si>
  <si>
    <t>Status</t>
  </si>
  <si>
    <t>Paul Kopp</t>
  </si>
  <si>
    <t>WGISS-22</t>
  </si>
  <si>
    <t>CLOSED</t>
  </si>
  <si>
    <t>WGISS-18</t>
  </si>
  <si>
    <t>WGISS-19</t>
  </si>
  <si>
    <t>WGISS-20</t>
  </si>
  <si>
    <t>WGISS-21</t>
  </si>
  <si>
    <t>Total</t>
  </si>
  <si>
    <t>Due: June-2006</t>
  </si>
  <si>
    <t>Due: Pre-June-2006</t>
  </si>
  <si>
    <t>Due: WGISS-22</t>
  </si>
  <si>
    <t>WGISS Action Item Status Summary as of June-29-2006</t>
  </si>
  <si>
    <t>Ken McDonald</t>
  </si>
  <si>
    <t>WGISS Action Item Status Summary as of September 15, 2006</t>
  </si>
  <si>
    <t>WGISS Action Item Status Summary as of October 27 2006</t>
  </si>
  <si>
    <t>Due: Oct-2006</t>
  </si>
  <si>
    <t>Due: Post Oct-2006</t>
  </si>
  <si>
    <t>Karen Moe</t>
  </si>
  <si>
    <t>25-1</t>
  </si>
  <si>
    <t>25-2</t>
  </si>
  <si>
    <t>25-3</t>
  </si>
  <si>
    <t>25-4</t>
  </si>
  <si>
    <t>25-5</t>
  </si>
  <si>
    <t>25-6</t>
  </si>
  <si>
    <t>25-7</t>
  </si>
  <si>
    <t>25-8</t>
  </si>
  <si>
    <t>25-9</t>
  </si>
  <si>
    <t>25-10</t>
  </si>
  <si>
    <t>25-11</t>
  </si>
  <si>
    <t>25-12</t>
  </si>
  <si>
    <t>25-13</t>
  </si>
  <si>
    <t>25-14</t>
  </si>
  <si>
    <t>25-15</t>
  </si>
  <si>
    <t>25-16</t>
  </si>
  <si>
    <t>25-17</t>
  </si>
  <si>
    <t>Lyn Oleson</t>
  </si>
  <si>
    <t>Terence vanZyl</t>
  </si>
  <si>
    <t>Send text to Pakorn for DA-07-03_5</t>
  </si>
  <si>
    <t>Task Team Leaders</t>
  </si>
  <si>
    <t>Karen Moe &amp; Ken McDonald</t>
  </si>
  <si>
    <t>Provide a demonstration of a prototype LSI portal at WGISS-26</t>
  </si>
  <si>
    <t>Present a plan with milestones for continued enhancement and development of an LSI portal</t>
  </si>
  <si>
    <t>Review issue 1.1 of CEOS Interoperability Handbook and give comments to Paul Kopp</t>
  </si>
  <si>
    <t>WGISS-all</t>
  </si>
  <si>
    <t>Martha will support Kengo to fulfill the CEOS IP CL-21 Action</t>
  </si>
  <si>
    <t>Pakorn Apaphant &amp; Karen Moe</t>
  </si>
  <si>
    <t>WGISS 26</t>
  </si>
  <si>
    <t>Ken McDonald &amp; Pakorn</t>
  </si>
  <si>
    <t>Determine how to post on WGISS website the WGISS-GEO support information</t>
  </si>
  <si>
    <t>Contact WGISS all with information with request for interest in LSI Interest Group and LSI Portal Project</t>
  </si>
  <si>
    <t>Devise a way to capture WGISS lessons learned and best practices.</t>
  </si>
  <si>
    <t>Get back to Pakorn about GEO action CL-06-02_14.</t>
  </si>
  <si>
    <t>Get back to Pakorn about GEO action HE-06-03_02</t>
  </si>
  <si>
    <t>Investigate HE-06-03_3 and get back to Pakorn</t>
  </si>
  <si>
    <t>Contact Murielle Lafaye on GEO task HE-07-01_1 and ask specifically what her interest in WGISS participation might be</t>
  </si>
  <si>
    <t>Get back to Pakorn on GEO task AR-07-02_1 and DA-07-04_1</t>
  </si>
  <si>
    <t>Provide a process to review and update WGISS website and 5-Year Plan</t>
  </si>
  <si>
    <t>Send out CEOS Interoperability Handbook version 1.1 in "Track Changes" format.</t>
  </si>
  <si>
    <t xml:space="preserve">Contact Doug Nebert concerning DA-06-04 </t>
  </si>
  <si>
    <t>25-18</t>
  </si>
  <si>
    <t>25-19</t>
  </si>
  <si>
    <t>Hilsenrath, Maiden, Moe</t>
  </si>
  <si>
    <t>ACC (Hilsenrath) and WGISS  (Maiden, Moe) to  discuss joint ACC/WGSS areas of interest and expertise to determine specific joint near-term activities.  Working to include CEOS member Atmospheric Composition assets into SERVIR is one possibility.  Another is WGISS inputs into ACC short-term projects.</t>
  </si>
  <si>
    <t>Review all the presentations from the joint sessions to identify possible activities or topics to explore by WGISS, subgroups, interest groups, or projects.</t>
  </si>
  <si>
    <t xml:space="preserve">WGISS exec </t>
  </si>
  <si>
    <t>I had a conversation with Murielle Lafaye about the GEO task HE-07-01_1. She would be happy to get support from WGISS, namely through the IDN, at least as a first step. A second step could be to set up a dedicated IDN portal.  04-Mar-08</t>
  </si>
  <si>
    <t>Report to subgroup chair whether your task team should become an  interest  group, a project, or an interest group with one or more projects.</t>
  </si>
  <si>
    <t>The GCOS ECVs provided by CEOS agencies have been made available on a protal in the CEOS IDN.</t>
  </si>
  <si>
    <t>Open</t>
  </si>
  <si>
    <t>In process of moving to Interest Groups and Projects</t>
  </si>
  <si>
    <t>Climate Diagnostics Portal created by Lola Olsen working with SBA lead Mitch Goldberg. GEO action is closed.</t>
  </si>
  <si>
    <t>WGISS Exec and WISP chair</t>
  </si>
  <si>
    <t>26-1</t>
  </si>
  <si>
    <t>26-3</t>
  </si>
  <si>
    <t>26-4</t>
  </si>
  <si>
    <t>26-5</t>
  </si>
  <si>
    <t>26-6</t>
  </si>
  <si>
    <t>26-7</t>
  </si>
  <si>
    <t>26-8</t>
  </si>
  <si>
    <t>26-9</t>
  </si>
  <si>
    <t>26-11</t>
  </si>
  <si>
    <t>26-12</t>
  </si>
  <si>
    <t>26-13</t>
  </si>
  <si>
    <t>26-15</t>
  </si>
  <si>
    <t>Closed</t>
  </si>
  <si>
    <t>WGISS-All</t>
  </si>
  <si>
    <t>Developed a proposal for capturing WGISS lessons learned to present at WGISS-26</t>
  </si>
  <si>
    <t>Terence</t>
  </si>
  <si>
    <t>Karen</t>
  </si>
  <si>
    <t>Lola</t>
  </si>
  <si>
    <t>WGISS-Exec</t>
  </si>
  <si>
    <t>Include a presentation on Quality Metadata Status on WGISS-27 agenda.</t>
  </si>
  <si>
    <t>Lola, Dingsheng</t>
  </si>
  <si>
    <t>Last Updated 26 September, 2008 by M. Piepgrass</t>
  </si>
  <si>
    <t>WGISS-27</t>
  </si>
  <si>
    <t>Karen, Ken, Yonsook</t>
  </si>
  <si>
    <t>Incorporated into wgiss 26 action</t>
  </si>
  <si>
    <t>Ongoing in LSI interest group</t>
  </si>
  <si>
    <t>All agreed.</t>
  </si>
  <si>
    <t>closed</t>
  </si>
  <si>
    <t>26-2</t>
  </si>
  <si>
    <t>Ken, SEO</t>
  </si>
  <si>
    <t>Ken, Karen, Yonsook</t>
  </si>
  <si>
    <t>Lorant (organizer) Nataliia, Guoqing,  Pakorn</t>
  </si>
  <si>
    <t>Include a session on Security on WGISS-27 agenda, with outside experts.</t>
  </si>
  <si>
    <t>Satoko, Karen</t>
  </si>
  <si>
    <t>Task was revised to coordinate an inventory with task AR-06-05/GEO Clearinghouse and DA-06-07/Web  Portal/Registries/Clearinghouse. This will be facilitated through the recommendation of a minimum set of standard  interfaces and metadata standards.</t>
  </si>
  <si>
    <t>WGISS-25 Action Items                                                               Last Updated 26 September 2008 by M. Piepgrass                                                                Action</t>
  </si>
  <si>
    <t>WGISS-26 Action Items                                                   Last Updated 26 September 2008 by M. Piepgrass                                                                Action</t>
  </si>
  <si>
    <t>Open/    Closed</t>
  </si>
  <si>
    <t>26-10</t>
  </si>
  <si>
    <t>26-14</t>
  </si>
  <si>
    <t>Sent to WGISS-All October 2</t>
  </si>
  <si>
    <t>Decide whether to follow the CEOS-style website.</t>
  </si>
  <si>
    <t>Develop a plan to post Best Practices/Lessons Learned/other items on the WGISS website when it has been redesigned. Establish the requirements for internal and external lessons learned, best practices, and WGISS-GEO support information.</t>
  </si>
  <si>
    <t>Identify and contact the agencies/individuals with which WGISS projects can intercact to provide services during disasters. Use GRID and Wenchuan Earthquake experience and recommendations to outline a clear process. (This is a contribution to DI-06-09).</t>
  </si>
  <si>
    <t>Send the GEOSS Sensor Web Workshop report to WGISS-All.</t>
  </si>
  <si>
    <t>Send Technology Infusion report to WGISS-All.</t>
  </si>
  <si>
    <t>Determine milestones for acceptance and publication of new Climate Diagnostics Portal; must be published for CEOS Plenary.</t>
  </si>
  <si>
    <t>Send  URL for Climate Diagnostics Portal to WGISS-All; include response deadline.</t>
  </si>
  <si>
    <t>Review presentation and comment for ISO 19130 and copy Liping.</t>
  </si>
  <si>
    <t>Include a session on Data topics on WGISS-27 agenda, with outside experts (refer to Data Services in WGISS-26 minutes).</t>
  </si>
  <si>
    <t>Create a new template for project proposals in Applications Subgroup. Include a secion on project closeout.</t>
  </si>
  <si>
    <t>Send the WAG Architecture (draft) document to WGISS-All for feedback.</t>
  </si>
  <si>
    <t>Identify liaison candidates for Precipitation Constellation and WGISS.</t>
  </si>
  <si>
    <t>Develop a plan with milestones to implement the WGISS website.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</si>
</sst>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09]mmmm\ d\,\ yyyy"/>
    <numFmt numFmtId="177" formatCode="mmm\-dd\-yy"/>
    <numFmt numFmtId="178" formatCode="[$-409]dddd\,\ mmmm\ dd\,\ yyyy"/>
    <numFmt numFmtId="179" formatCode="[$-409]d\-mmm\-yy;@"/>
  </numFmts>
  <fonts count="42">
    <font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6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179" fontId="4" fillId="0" borderId="0" xfId="0" applyNumberFormat="1" applyFont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15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 quotePrefix="1">
      <alignment horizontal="left" vertical="top" wrapText="1"/>
    </xf>
    <xf numFmtId="17" fontId="4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7" fontId="6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36" borderId="0" xfId="0" applyFont="1" applyFill="1" applyAlignment="1">
      <alignment horizontal="left" vertical="top" wrapText="1"/>
    </xf>
    <xf numFmtId="17" fontId="4" fillId="0" borderId="10" xfId="0" applyNumberFormat="1" applyFont="1" applyFill="1" applyBorder="1" applyAlignment="1" quotePrefix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79" fontId="4" fillId="0" borderId="10" xfId="0" applyNumberFormat="1" applyFont="1" applyFill="1" applyBorder="1" applyAlignment="1">
      <alignment horizontal="center" vertical="top" wrapText="1"/>
    </xf>
    <xf numFmtId="179" fontId="6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wrapText="1"/>
    </xf>
    <xf numFmtId="0" fontId="5" fillId="0" borderId="33" xfId="0" applyFont="1" applyBorder="1" applyAlignment="1">
      <alignment horizontal="center" wrapText="1"/>
    </xf>
    <xf numFmtId="179" fontId="5" fillId="0" borderId="33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9.8515625" style="0" bestFit="1" customWidth="1"/>
    <col min="2" max="2" width="22.28125" style="0" bestFit="1" customWidth="1"/>
    <col min="3" max="3" width="18.7109375" style="0" bestFit="1" customWidth="1"/>
    <col min="4" max="4" width="19.00390625" style="0" bestFit="1" customWidth="1"/>
    <col min="5" max="5" width="19.57421875" style="0" bestFit="1" customWidth="1"/>
  </cols>
  <sheetData>
    <row r="1" ht="13.5" thickBot="1">
      <c r="A1" s="22" t="s">
        <v>20</v>
      </c>
    </row>
    <row r="2" spans="1:6" ht="13.5" thickBot="1">
      <c r="A2" s="8"/>
      <c r="B2" s="5" t="s">
        <v>18</v>
      </c>
      <c r="C2" s="3" t="s">
        <v>17</v>
      </c>
      <c r="D2" s="4" t="s">
        <v>19</v>
      </c>
      <c r="E2" s="11" t="s">
        <v>11</v>
      </c>
      <c r="F2" s="8" t="s">
        <v>16</v>
      </c>
    </row>
    <row r="3" spans="1:6" ht="12.75">
      <c r="A3" s="9" t="s">
        <v>12</v>
      </c>
      <c r="B3" s="6">
        <v>1</v>
      </c>
      <c r="C3" s="2">
        <v>0</v>
      </c>
      <c r="D3" s="2">
        <v>0</v>
      </c>
      <c r="E3" s="12">
        <v>1</v>
      </c>
      <c r="F3" s="9">
        <f>SUM(B3:E3)</f>
        <v>2</v>
      </c>
    </row>
    <row r="4" spans="1:6" ht="12.75">
      <c r="A4" s="10" t="s">
        <v>13</v>
      </c>
      <c r="B4" s="7">
        <v>2</v>
      </c>
      <c r="C4" s="1">
        <v>0</v>
      </c>
      <c r="D4" s="1">
        <v>0</v>
      </c>
      <c r="E4" s="13">
        <v>3</v>
      </c>
      <c r="F4" s="10">
        <f>SUM(B4:E4)</f>
        <v>5</v>
      </c>
    </row>
    <row r="5" spans="1:6" ht="12.75">
      <c r="A5" s="10" t="s">
        <v>14</v>
      </c>
      <c r="B5" s="7">
        <v>3</v>
      </c>
      <c r="C5" s="1">
        <v>1</v>
      </c>
      <c r="D5" s="1">
        <v>5</v>
      </c>
      <c r="E5" s="13">
        <v>19</v>
      </c>
      <c r="F5" s="10">
        <f>SUM(B5:E5)</f>
        <v>28</v>
      </c>
    </row>
    <row r="6" spans="1:6" ht="13.5" thickBot="1">
      <c r="A6" s="14" t="s">
        <v>15</v>
      </c>
      <c r="B6" s="15">
        <v>1</v>
      </c>
      <c r="C6" s="16">
        <v>9</v>
      </c>
      <c r="D6" s="16">
        <v>6</v>
      </c>
      <c r="E6" s="17">
        <v>7</v>
      </c>
      <c r="F6" s="14">
        <f>SUM(B6:E6)</f>
        <v>23</v>
      </c>
    </row>
    <row r="7" spans="1:6" ht="13.5" thickBot="1">
      <c r="A7" s="18" t="s">
        <v>16</v>
      </c>
      <c r="B7" s="19">
        <f>SUM(B3:B6)</f>
        <v>7</v>
      </c>
      <c r="C7" s="20">
        <f>SUM(C3:C6)</f>
        <v>10</v>
      </c>
      <c r="D7" s="20">
        <f>SUM(D3:D6)</f>
        <v>11</v>
      </c>
      <c r="E7" s="21">
        <f>SUM(E3:E6)</f>
        <v>30</v>
      </c>
      <c r="F7" s="8">
        <f>SUM(F3:F6)</f>
        <v>58</v>
      </c>
    </row>
    <row r="9" ht="13.5" thickBot="1">
      <c r="A9" s="22" t="s">
        <v>22</v>
      </c>
    </row>
    <row r="10" spans="1:6" ht="13.5" thickBot="1">
      <c r="A10" s="8"/>
      <c r="B10" s="5" t="s">
        <v>2</v>
      </c>
      <c r="C10" s="3" t="s">
        <v>19</v>
      </c>
      <c r="D10" s="4" t="s">
        <v>3</v>
      </c>
      <c r="E10" s="11" t="s">
        <v>11</v>
      </c>
      <c r="F10" s="8" t="s">
        <v>16</v>
      </c>
    </row>
    <row r="11" spans="1:6" ht="12.75">
      <c r="A11" s="9" t="s">
        <v>12</v>
      </c>
      <c r="B11" s="6">
        <v>1</v>
      </c>
      <c r="C11" s="2">
        <v>0</v>
      </c>
      <c r="D11" s="2">
        <v>0</v>
      </c>
      <c r="E11" s="12">
        <v>1</v>
      </c>
      <c r="F11" s="9">
        <f>SUM(B11:E11)</f>
        <v>2</v>
      </c>
    </row>
    <row r="12" spans="1:6" ht="12.75">
      <c r="A12" s="10" t="s">
        <v>13</v>
      </c>
      <c r="B12" s="7">
        <v>2</v>
      </c>
      <c r="C12" s="1">
        <v>0</v>
      </c>
      <c r="D12" s="1">
        <v>0</v>
      </c>
      <c r="E12" s="13">
        <v>3</v>
      </c>
      <c r="F12" s="10">
        <f>SUM(B12:E12)</f>
        <v>5</v>
      </c>
    </row>
    <row r="13" spans="1:6" ht="12.75">
      <c r="A13" s="10" t="s">
        <v>14</v>
      </c>
      <c r="B13" s="7">
        <v>9</v>
      </c>
      <c r="C13" s="1">
        <v>0</v>
      </c>
      <c r="D13" s="1">
        <v>0</v>
      </c>
      <c r="E13" s="13">
        <v>19</v>
      </c>
      <c r="F13" s="10">
        <f>SUM(B13:E13)</f>
        <v>28</v>
      </c>
    </row>
    <row r="14" spans="1:6" ht="12.75">
      <c r="A14" s="10" t="s">
        <v>15</v>
      </c>
      <c r="B14" s="24">
        <v>7</v>
      </c>
      <c r="C14" s="1">
        <v>5</v>
      </c>
      <c r="D14" s="1">
        <v>0</v>
      </c>
      <c r="E14" s="25">
        <v>11</v>
      </c>
      <c r="F14" s="10">
        <f>SUM(B14:E14)</f>
        <v>23</v>
      </c>
    </row>
    <row r="15" spans="1:6" ht="13.5" thickBot="1">
      <c r="A15" s="23" t="s">
        <v>10</v>
      </c>
      <c r="B15" s="26">
        <v>0</v>
      </c>
      <c r="C15" s="27">
        <v>0</v>
      </c>
      <c r="D15" s="27">
        <v>27</v>
      </c>
      <c r="E15" s="28">
        <v>0</v>
      </c>
      <c r="F15" s="23">
        <f>SUM(B15:E15)</f>
        <v>27</v>
      </c>
    </row>
    <row r="16" spans="1:6" ht="13.5" thickBot="1">
      <c r="A16" s="18" t="s">
        <v>16</v>
      </c>
      <c r="B16" s="19">
        <f>SUM(B11:B15)</f>
        <v>19</v>
      </c>
      <c r="C16" s="20">
        <f>SUM(C11:C15)</f>
        <v>5</v>
      </c>
      <c r="D16" s="20">
        <f>SUM(D11:D15)</f>
        <v>27</v>
      </c>
      <c r="E16" s="21">
        <f>SUM(E11:E15)</f>
        <v>34</v>
      </c>
      <c r="F16" s="8">
        <f>SUM(F11:F15)</f>
        <v>85</v>
      </c>
    </row>
    <row r="18" ht="13.5" thickBot="1">
      <c r="A18" s="22" t="s">
        <v>23</v>
      </c>
    </row>
    <row r="19" spans="1:6" ht="13.5" thickBot="1">
      <c r="A19" s="8"/>
      <c r="B19" s="5" t="s">
        <v>19</v>
      </c>
      <c r="C19" s="3" t="s">
        <v>24</v>
      </c>
      <c r="D19" s="4" t="s">
        <v>25</v>
      </c>
      <c r="E19" s="11" t="s">
        <v>11</v>
      </c>
      <c r="F19" s="8" t="s">
        <v>16</v>
      </c>
    </row>
    <row r="20" spans="1:6" ht="12.75">
      <c r="A20" s="9" t="s">
        <v>12</v>
      </c>
      <c r="B20" s="6">
        <v>1</v>
      </c>
      <c r="C20" s="2">
        <v>0</v>
      </c>
      <c r="D20" s="2">
        <v>0</v>
      </c>
      <c r="E20" s="12">
        <v>1</v>
      </c>
      <c r="F20" s="9">
        <f>SUM(B20:E20)</f>
        <v>2</v>
      </c>
    </row>
    <row r="21" spans="1:6" ht="12.75">
      <c r="A21" s="10" t="s">
        <v>13</v>
      </c>
      <c r="B21" s="7">
        <v>2</v>
      </c>
      <c r="C21" s="1">
        <v>0</v>
      </c>
      <c r="D21" s="1">
        <v>0</v>
      </c>
      <c r="E21" s="13">
        <v>3</v>
      </c>
      <c r="F21" s="10">
        <f>SUM(B21:E21)</f>
        <v>5</v>
      </c>
    </row>
    <row r="22" spans="1:6" ht="12.75">
      <c r="A22" s="10" t="s">
        <v>14</v>
      </c>
      <c r="B22" s="7">
        <v>6</v>
      </c>
      <c r="C22" s="1">
        <v>0</v>
      </c>
      <c r="D22" s="1">
        <v>0</v>
      </c>
      <c r="E22" s="13">
        <v>22</v>
      </c>
      <c r="F22" s="10">
        <f>SUM(B22:E22)</f>
        <v>28</v>
      </c>
    </row>
    <row r="23" spans="1:6" ht="12.75">
      <c r="A23" s="10" t="s">
        <v>15</v>
      </c>
      <c r="B23" s="24">
        <v>7</v>
      </c>
      <c r="C23" s="1">
        <v>0</v>
      </c>
      <c r="D23" s="1">
        <v>1</v>
      </c>
      <c r="E23" s="25">
        <v>15</v>
      </c>
      <c r="F23" s="10">
        <f>SUM(B23:E23)</f>
        <v>23</v>
      </c>
    </row>
    <row r="24" spans="1:6" ht="13.5" thickBot="1">
      <c r="A24" s="23" t="s">
        <v>10</v>
      </c>
      <c r="B24" s="26">
        <v>0</v>
      </c>
      <c r="C24" s="27">
        <v>14</v>
      </c>
      <c r="D24" s="27">
        <v>13</v>
      </c>
      <c r="E24" s="28">
        <v>8</v>
      </c>
      <c r="F24" s="23">
        <f>SUM(B24:E24)</f>
        <v>35</v>
      </c>
    </row>
    <row r="25" spans="1:6" ht="13.5" thickBot="1">
      <c r="A25" s="18" t="s">
        <v>16</v>
      </c>
      <c r="B25" s="19">
        <f>SUM(B20:B24)</f>
        <v>16</v>
      </c>
      <c r="C25" s="20">
        <f>SUM(C20:C24)</f>
        <v>14</v>
      </c>
      <c r="D25" s="20">
        <f>SUM(D20:D24)</f>
        <v>14</v>
      </c>
      <c r="E25" s="21">
        <f>SUM(E20:E24)</f>
        <v>49</v>
      </c>
      <c r="F25" s="8">
        <f>SUM(F20:F24)</f>
        <v>93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8"/>
  <sheetViews>
    <sheetView showGridLines="0" zoomScalePageLayoutView="0" workbookViewId="0" topLeftCell="A2">
      <pane xSplit="1" topLeftCell="B1" activePane="topRight" state="frozen"/>
      <selection pane="topLeft" activeCell="A2" sqref="A2"/>
      <selection pane="topRight" activeCell="B3" sqref="B3"/>
    </sheetView>
  </sheetViews>
  <sheetFormatPr defaultColWidth="9.140625" defaultRowHeight="12.75"/>
  <cols>
    <col min="1" max="1" width="6.00390625" style="29" customWidth="1"/>
    <col min="2" max="2" width="47.421875" style="29" customWidth="1"/>
    <col min="3" max="3" width="14.28125" style="30" customWidth="1"/>
    <col min="4" max="4" width="9.140625" style="31" bestFit="1" customWidth="1"/>
    <col min="5" max="5" width="7.7109375" style="29" customWidth="1"/>
    <col min="6" max="6" width="49.28125" style="29" customWidth="1"/>
    <col min="7" max="16384" width="9.140625" style="29" customWidth="1"/>
  </cols>
  <sheetData>
    <row r="1" spans="1:6" ht="15.75" hidden="1" thickBot="1">
      <c r="A1" s="52"/>
      <c r="B1" s="48" t="s">
        <v>102</v>
      </c>
      <c r="C1" s="48"/>
      <c r="D1" s="48"/>
      <c r="E1" s="48"/>
      <c r="F1" s="48"/>
    </row>
    <row r="2" spans="1:6" s="58" customFormat="1" ht="50.25" customHeight="1">
      <c r="A2" s="53" t="s">
        <v>5</v>
      </c>
      <c r="B2" s="54" t="s">
        <v>116</v>
      </c>
      <c r="C2" s="54" t="s">
        <v>6</v>
      </c>
      <c r="D2" s="55" t="s">
        <v>7</v>
      </c>
      <c r="E2" s="56" t="s">
        <v>4</v>
      </c>
      <c r="F2" s="57" t="s">
        <v>8</v>
      </c>
    </row>
    <row r="3" spans="1:6" ht="30">
      <c r="A3" s="32" t="s">
        <v>27</v>
      </c>
      <c r="B3" s="49" t="s">
        <v>53</v>
      </c>
      <c r="C3" s="45" t="s">
        <v>1</v>
      </c>
      <c r="D3" s="43">
        <v>39569</v>
      </c>
      <c r="E3" s="35" t="s">
        <v>93</v>
      </c>
      <c r="F3" s="49" t="s">
        <v>76</v>
      </c>
    </row>
    <row r="4" spans="1:6" ht="30">
      <c r="A4" s="32" t="s">
        <v>28</v>
      </c>
      <c r="B4" s="49" t="s">
        <v>57</v>
      </c>
      <c r="C4" s="45" t="s">
        <v>56</v>
      </c>
      <c r="D4" s="43">
        <v>39569</v>
      </c>
      <c r="E4" s="33" t="s">
        <v>93</v>
      </c>
      <c r="F4" s="49" t="s">
        <v>105</v>
      </c>
    </row>
    <row r="5" spans="1:6" ht="30">
      <c r="A5" s="32" t="s">
        <v>29</v>
      </c>
      <c r="B5" s="49" t="s">
        <v>49</v>
      </c>
      <c r="C5" s="45" t="s">
        <v>44</v>
      </c>
      <c r="D5" s="43" t="s">
        <v>55</v>
      </c>
      <c r="E5" s="35" t="s">
        <v>93</v>
      </c>
      <c r="F5" s="49"/>
    </row>
    <row r="6" spans="1:6" ht="30">
      <c r="A6" s="32" t="s">
        <v>30</v>
      </c>
      <c r="B6" s="49" t="s">
        <v>50</v>
      </c>
      <c r="C6" s="45" t="s">
        <v>44</v>
      </c>
      <c r="D6" s="43" t="s">
        <v>55</v>
      </c>
      <c r="E6" s="35" t="s">
        <v>93</v>
      </c>
      <c r="F6" s="49" t="s">
        <v>106</v>
      </c>
    </row>
    <row r="7" spans="1:6" ht="35.25" customHeight="1">
      <c r="A7" s="32" t="s">
        <v>31</v>
      </c>
      <c r="B7" s="49" t="s">
        <v>58</v>
      </c>
      <c r="C7" s="45" t="s">
        <v>44</v>
      </c>
      <c r="D7" s="43">
        <v>39540</v>
      </c>
      <c r="E7" s="35" t="s">
        <v>93</v>
      </c>
      <c r="F7" s="49"/>
    </row>
    <row r="8" spans="1:6" ht="30">
      <c r="A8" s="32" t="s">
        <v>32</v>
      </c>
      <c r="B8" s="49" t="s">
        <v>59</v>
      </c>
      <c r="C8" s="45" t="s">
        <v>48</v>
      </c>
      <c r="D8" s="43">
        <v>39569</v>
      </c>
      <c r="E8" s="35" t="s">
        <v>93</v>
      </c>
      <c r="F8" s="49" t="s">
        <v>95</v>
      </c>
    </row>
    <row r="9" spans="1:6" ht="45">
      <c r="A9" s="32" t="s">
        <v>33</v>
      </c>
      <c r="B9" s="49" t="s">
        <v>75</v>
      </c>
      <c r="C9" s="45" t="s">
        <v>47</v>
      </c>
      <c r="D9" s="43">
        <v>39540</v>
      </c>
      <c r="E9" s="35" t="s">
        <v>93</v>
      </c>
      <c r="F9" s="49" t="s">
        <v>78</v>
      </c>
    </row>
    <row r="10" spans="1:6" ht="45">
      <c r="A10" s="32" t="s">
        <v>34</v>
      </c>
      <c r="B10" s="49" t="s">
        <v>60</v>
      </c>
      <c r="C10" s="45" t="s">
        <v>21</v>
      </c>
      <c r="D10" s="43">
        <v>39512</v>
      </c>
      <c r="E10" s="35" t="s">
        <v>93</v>
      </c>
      <c r="F10" s="49" t="s">
        <v>79</v>
      </c>
    </row>
    <row r="11" spans="1:6" ht="15">
      <c r="A11" s="32" t="s">
        <v>35</v>
      </c>
      <c r="B11" s="49" t="s">
        <v>61</v>
      </c>
      <c r="C11" s="45" t="s">
        <v>26</v>
      </c>
      <c r="D11" s="43">
        <v>39512</v>
      </c>
      <c r="E11" s="35" t="s">
        <v>93</v>
      </c>
      <c r="F11" s="49"/>
    </row>
    <row r="12" spans="1:6" ht="15">
      <c r="A12" s="32" t="s">
        <v>36</v>
      </c>
      <c r="B12" s="49" t="s">
        <v>62</v>
      </c>
      <c r="C12" s="45" t="s">
        <v>0</v>
      </c>
      <c r="D12" s="43">
        <v>39512</v>
      </c>
      <c r="E12" s="35" t="s">
        <v>93</v>
      </c>
      <c r="F12" s="49"/>
    </row>
    <row r="13" spans="1:6" ht="75">
      <c r="A13" s="32" t="s">
        <v>37</v>
      </c>
      <c r="B13" s="49" t="s">
        <v>63</v>
      </c>
      <c r="C13" s="45" t="s">
        <v>9</v>
      </c>
      <c r="D13" s="43">
        <v>39511</v>
      </c>
      <c r="E13" s="35" t="s">
        <v>93</v>
      </c>
      <c r="F13" s="49" t="s">
        <v>74</v>
      </c>
    </row>
    <row r="14" spans="1:6" ht="30">
      <c r="A14" s="32" t="s">
        <v>38</v>
      </c>
      <c r="B14" s="49" t="s">
        <v>64</v>
      </c>
      <c r="C14" s="45" t="s">
        <v>45</v>
      </c>
      <c r="D14" s="43">
        <v>39512</v>
      </c>
      <c r="E14" s="35" t="s">
        <v>93</v>
      </c>
      <c r="F14" s="49"/>
    </row>
    <row r="15" spans="1:6" ht="15">
      <c r="A15" s="32" t="s">
        <v>39</v>
      </c>
      <c r="B15" s="49" t="s">
        <v>46</v>
      </c>
      <c r="C15" s="45" t="s">
        <v>44</v>
      </c>
      <c r="D15" s="43">
        <v>39512</v>
      </c>
      <c r="E15" s="35" t="s">
        <v>93</v>
      </c>
      <c r="F15" s="49"/>
    </row>
    <row r="16" spans="1:6" ht="79.5" customHeight="1">
      <c r="A16" s="32" t="s">
        <v>40</v>
      </c>
      <c r="B16" s="49" t="s">
        <v>67</v>
      </c>
      <c r="C16" s="45" t="s">
        <v>54</v>
      </c>
      <c r="D16" s="43">
        <v>39512</v>
      </c>
      <c r="E16" s="35" t="s">
        <v>93</v>
      </c>
      <c r="F16" s="49" t="s">
        <v>115</v>
      </c>
    </row>
    <row r="17" spans="1:6" ht="30">
      <c r="A17" s="32" t="s">
        <v>41</v>
      </c>
      <c r="B17" s="32" t="s">
        <v>66</v>
      </c>
      <c r="C17" s="45" t="s">
        <v>9</v>
      </c>
      <c r="D17" s="43">
        <v>39515</v>
      </c>
      <c r="E17" s="35" t="s">
        <v>93</v>
      </c>
      <c r="F17" s="49"/>
    </row>
    <row r="18" spans="1:6" ht="30">
      <c r="A18" s="32" t="s">
        <v>42</v>
      </c>
      <c r="B18" s="32" t="s">
        <v>51</v>
      </c>
      <c r="C18" s="45" t="s">
        <v>52</v>
      </c>
      <c r="D18" s="43">
        <v>39576</v>
      </c>
      <c r="E18" s="35" t="s">
        <v>93</v>
      </c>
      <c r="F18" s="49"/>
    </row>
    <row r="19" spans="1:6" ht="30">
      <c r="A19" s="32" t="s">
        <v>43</v>
      </c>
      <c r="B19" s="32" t="s">
        <v>65</v>
      </c>
      <c r="C19" s="45" t="s">
        <v>80</v>
      </c>
      <c r="D19" s="43">
        <v>39569</v>
      </c>
      <c r="E19" s="35" t="s">
        <v>93</v>
      </c>
      <c r="F19" s="49"/>
    </row>
    <row r="20" spans="1:6" ht="105">
      <c r="A20" s="32" t="s">
        <v>68</v>
      </c>
      <c r="B20" s="32" t="s">
        <v>71</v>
      </c>
      <c r="C20" s="45" t="s">
        <v>70</v>
      </c>
      <c r="D20" s="43">
        <v>39540</v>
      </c>
      <c r="E20" s="35" t="s">
        <v>93</v>
      </c>
      <c r="F20" s="49"/>
    </row>
    <row r="21" spans="1:6" ht="60">
      <c r="A21" s="32" t="s">
        <v>69</v>
      </c>
      <c r="B21" s="32" t="s">
        <v>72</v>
      </c>
      <c r="C21" s="45" t="s">
        <v>73</v>
      </c>
      <c r="D21" s="43">
        <v>39540</v>
      </c>
      <c r="E21" s="35" t="s">
        <v>93</v>
      </c>
      <c r="F21" s="49"/>
    </row>
    <row r="22" spans="1:6" s="38" customFormat="1" ht="15">
      <c r="A22" s="36"/>
      <c r="B22" s="36"/>
      <c r="C22" s="46"/>
      <c r="D22" s="44"/>
      <c r="E22" s="37"/>
      <c r="F22" s="49"/>
    </row>
    <row r="23" spans="1:6" ht="15">
      <c r="A23" s="32"/>
      <c r="B23" s="32"/>
      <c r="C23" s="45"/>
      <c r="D23" s="43"/>
      <c r="E23" s="35"/>
      <c r="F23" s="49"/>
    </row>
    <row r="24" spans="1:6" ht="15">
      <c r="A24" s="32"/>
      <c r="B24" s="32"/>
      <c r="C24" s="45"/>
      <c r="D24" s="43"/>
      <c r="E24" s="35"/>
      <c r="F24" s="49"/>
    </row>
    <row r="25" spans="1:6" ht="15">
      <c r="A25" s="32"/>
      <c r="B25" s="32"/>
      <c r="C25" s="45"/>
      <c r="D25" s="43"/>
      <c r="E25" s="35"/>
      <c r="F25" s="49"/>
    </row>
    <row r="26" spans="1:6" ht="15">
      <c r="A26" s="32"/>
      <c r="B26" s="32"/>
      <c r="C26" s="45"/>
      <c r="D26" s="43"/>
      <c r="E26" s="32"/>
      <c r="F26" s="49"/>
    </row>
    <row r="27" spans="1:6" ht="15">
      <c r="A27" s="32"/>
      <c r="B27" s="32"/>
      <c r="C27" s="45"/>
      <c r="D27" s="43"/>
      <c r="E27" s="33"/>
      <c r="F27" s="49"/>
    </row>
    <row r="28" spans="1:6" ht="15">
      <c r="A28" s="32"/>
      <c r="B28" s="32"/>
      <c r="C28" s="45"/>
      <c r="D28" s="43"/>
      <c r="E28" s="35"/>
      <c r="F28" s="49"/>
    </row>
    <row r="29" spans="1:6" ht="15">
      <c r="A29" s="32"/>
      <c r="B29" s="32"/>
      <c r="C29" s="45"/>
      <c r="D29" s="43"/>
      <c r="E29" s="35"/>
      <c r="F29" s="49"/>
    </row>
    <row r="30" spans="1:6" ht="15">
      <c r="A30" s="32"/>
      <c r="B30" s="32"/>
      <c r="C30" s="45"/>
      <c r="D30" s="43"/>
      <c r="E30" s="35"/>
      <c r="F30" s="49"/>
    </row>
    <row r="31" spans="1:6" ht="15">
      <c r="A31" s="32"/>
      <c r="B31" s="32"/>
      <c r="C31" s="45"/>
      <c r="D31" s="43"/>
      <c r="E31" s="32"/>
      <c r="F31" s="34"/>
    </row>
    <row r="32" spans="1:6" ht="15">
      <c r="A32" s="32"/>
      <c r="B32" s="32"/>
      <c r="C32" s="45"/>
      <c r="D32" s="43"/>
      <c r="E32" s="32"/>
      <c r="F32" s="34"/>
    </row>
    <row r="33" spans="1:6" ht="15">
      <c r="A33" s="32"/>
      <c r="B33" s="32"/>
      <c r="C33" s="45"/>
      <c r="D33" s="43"/>
      <c r="E33" s="32"/>
      <c r="F33" s="34"/>
    </row>
    <row r="34" spans="1:6" ht="15">
      <c r="A34" s="32"/>
      <c r="B34" s="32"/>
      <c r="C34" s="45"/>
      <c r="D34" s="43"/>
      <c r="E34" s="35"/>
      <c r="F34" s="34"/>
    </row>
    <row r="35" spans="1:6" ht="15">
      <c r="A35" s="32"/>
      <c r="B35" s="32"/>
      <c r="C35" s="45"/>
      <c r="D35" s="43"/>
      <c r="E35" s="35"/>
      <c r="F35" s="34"/>
    </row>
    <row r="36" spans="1:6" ht="15">
      <c r="A36" s="32"/>
      <c r="B36" s="32"/>
      <c r="C36" s="45"/>
      <c r="D36" s="43"/>
      <c r="E36" s="35"/>
      <c r="F36" s="34"/>
    </row>
    <row r="37" spans="1:6" ht="15">
      <c r="A37" s="32"/>
      <c r="B37" s="32"/>
      <c r="C37" s="45"/>
      <c r="D37" s="43"/>
      <c r="E37" s="32"/>
      <c r="F37" s="34"/>
    </row>
    <row r="38" spans="1:6" ht="15">
      <c r="A38" s="32"/>
      <c r="B38" s="32"/>
      <c r="C38" s="45"/>
      <c r="D38" s="43"/>
      <c r="E38" s="32"/>
      <c r="F38" s="34"/>
    </row>
    <row r="39" spans="1:6" ht="15">
      <c r="A39" s="32"/>
      <c r="B39" s="32"/>
      <c r="C39" s="45"/>
      <c r="D39" s="43"/>
      <c r="E39" s="32"/>
      <c r="F39" s="34"/>
    </row>
    <row r="40" spans="1:6" ht="15">
      <c r="A40" s="32"/>
      <c r="B40" s="32"/>
      <c r="C40" s="45"/>
      <c r="D40" s="43"/>
      <c r="E40" s="32"/>
      <c r="F40" s="34"/>
    </row>
    <row r="41" spans="1:6" ht="15">
      <c r="A41" s="32"/>
      <c r="B41" s="32"/>
      <c r="C41" s="45"/>
      <c r="D41" s="43"/>
      <c r="E41" s="32"/>
      <c r="F41" s="34"/>
    </row>
    <row r="42" spans="1:6" ht="15">
      <c r="A42" s="32"/>
      <c r="B42" s="32"/>
      <c r="C42" s="45"/>
      <c r="D42" s="43"/>
      <c r="E42" s="32"/>
      <c r="F42" s="34"/>
    </row>
    <row r="43" spans="1:6" ht="15">
      <c r="A43" s="32"/>
      <c r="B43" s="32"/>
      <c r="C43" s="45"/>
      <c r="D43" s="43"/>
      <c r="E43" s="32"/>
      <c r="F43" s="34"/>
    </row>
    <row r="44" spans="1:6" ht="15">
      <c r="A44" s="32"/>
      <c r="B44" s="32"/>
      <c r="C44" s="45"/>
      <c r="D44" s="43"/>
      <c r="E44" s="32"/>
      <c r="F44" s="32"/>
    </row>
    <row r="45" spans="1:6" ht="15">
      <c r="A45" s="32"/>
      <c r="B45" s="32"/>
      <c r="C45" s="45"/>
      <c r="D45" s="43"/>
      <c r="E45" s="32"/>
      <c r="F45" s="34"/>
    </row>
    <row r="46" spans="1:6" ht="15">
      <c r="A46" s="32"/>
      <c r="B46" s="32"/>
      <c r="C46" s="45"/>
      <c r="D46" s="43"/>
      <c r="E46" s="32"/>
      <c r="F46" s="34"/>
    </row>
    <row r="47" spans="1:6" ht="15">
      <c r="A47" s="32"/>
      <c r="B47" s="32"/>
      <c r="C47" s="45"/>
      <c r="D47" s="43"/>
      <c r="E47" s="32"/>
      <c r="F47" s="34"/>
    </row>
    <row r="48" spans="1:6" ht="15">
      <c r="A48" s="32"/>
      <c r="B48" s="32"/>
      <c r="C48" s="45"/>
      <c r="D48" s="43"/>
      <c r="E48" s="32"/>
      <c r="F48" s="34"/>
    </row>
    <row r="49" spans="1:6" ht="15">
      <c r="A49" s="32"/>
      <c r="B49" s="32"/>
      <c r="C49" s="45"/>
      <c r="D49" s="43"/>
      <c r="E49" s="32"/>
      <c r="F49" s="34"/>
    </row>
    <row r="50" spans="1:6" ht="15">
      <c r="A50" s="32"/>
      <c r="B50" s="32"/>
      <c r="C50" s="45"/>
      <c r="D50" s="43"/>
      <c r="E50" s="32"/>
      <c r="F50" s="34"/>
    </row>
    <row r="51" spans="1:6" ht="15">
      <c r="A51" s="32"/>
      <c r="B51" s="32"/>
      <c r="C51" s="45"/>
      <c r="D51" s="43"/>
      <c r="E51" s="32"/>
      <c r="F51" s="34"/>
    </row>
    <row r="52" spans="1:6" s="39" customFormat="1" ht="15">
      <c r="A52" s="32"/>
      <c r="B52" s="32"/>
      <c r="C52" s="45"/>
      <c r="D52" s="43"/>
      <c r="E52" s="32"/>
      <c r="F52" s="34"/>
    </row>
    <row r="53" spans="1:6" ht="15">
      <c r="A53" s="32"/>
      <c r="B53" s="32"/>
      <c r="C53" s="45"/>
      <c r="D53" s="43"/>
      <c r="E53" s="32"/>
      <c r="F53" s="34"/>
    </row>
    <row r="54" spans="1:6" ht="15">
      <c r="A54" s="32"/>
      <c r="B54" s="32"/>
      <c r="C54" s="45"/>
      <c r="D54" s="43"/>
      <c r="E54" s="32"/>
      <c r="F54" s="34"/>
    </row>
    <row r="55" spans="1:6" s="39" customFormat="1" ht="15">
      <c r="A55" s="32"/>
      <c r="B55" s="32"/>
      <c r="C55" s="45"/>
      <c r="D55" s="43"/>
      <c r="E55" s="32"/>
      <c r="F55" s="34"/>
    </row>
    <row r="56" spans="1:6" ht="15">
      <c r="A56" s="32"/>
      <c r="B56" s="32"/>
      <c r="C56" s="45"/>
      <c r="D56" s="43"/>
      <c r="E56" s="32"/>
      <c r="F56" s="34"/>
    </row>
    <row r="57" spans="1:6" ht="15">
      <c r="A57" s="32"/>
      <c r="B57" s="32"/>
      <c r="C57" s="45"/>
      <c r="D57" s="43"/>
      <c r="E57" s="32"/>
      <c r="F57" s="34"/>
    </row>
    <row r="58" spans="1:6" ht="15">
      <c r="A58" s="32"/>
      <c r="B58" s="32"/>
      <c r="C58" s="45"/>
      <c r="D58" s="43"/>
      <c r="E58" s="32"/>
      <c r="F58" s="34"/>
    </row>
    <row r="59" spans="1:6" ht="15">
      <c r="A59" s="32"/>
      <c r="B59" s="32"/>
      <c r="C59" s="45"/>
      <c r="D59" s="43"/>
      <c r="E59" s="32"/>
      <c r="F59" s="34"/>
    </row>
    <row r="60" spans="1:6" ht="15">
      <c r="A60" s="32"/>
      <c r="B60" s="32"/>
      <c r="C60" s="45"/>
      <c r="D60" s="43"/>
      <c r="E60" s="32"/>
      <c r="F60" s="34"/>
    </row>
    <row r="61" spans="1:6" ht="15">
      <c r="A61" s="32"/>
      <c r="B61" s="32"/>
      <c r="C61" s="45"/>
      <c r="D61" s="43"/>
      <c r="E61" s="32"/>
      <c r="F61" s="34"/>
    </row>
    <row r="62" spans="1:6" ht="15">
      <c r="A62" s="32"/>
      <c r="B62" s="32"/>
      <c r="C62" s="45"/>
      <c r="D62" s="43"/>
      <c r="E62" s="32"/>
      <c r="F62" s="34"/>
    </row>
    <row r="63" spans="1:6" ht="15">
      <c r="A63" s="32"/>
      <c r="B63" s="32"/>
      <c r="C63" s="45"/>
      <c r="D63" s="43"/>
      <c r="E63" s="32"/>
      <c r="F63" s="34"/>
    </row>
    <row r="64" spans="1:6" ht="15">
      <c r="A64" s="32"/>
      <c r="B64" s="32"/>
      <c r="C64" s="45"/>
      <c r="D64" s="43"/>
      <c r="E64" s="32"/>
      <c r="F64" s="32"/>
    </row>
    <row r="65" spans="1:6" ht="15">
      <c r="A65" s="32"/>
      <c r="B65" s="32"/>
      <c r="C65" s="45"/>
      <c r="D65" s="43"/>
      <c r="E65" s="32"/>
      <c r="F65" s="34"/>
    </row>
    <row r="66" spans="1:6" ht="15">
      <c r="A66" s="35"/>
      <c r="B66" s="35"/>
      <c r="C66" s="47"/>
      <c r="D66" s="43"/>
      <c r="E66" s="35"/>
      <c r="F66" s="40"/>
    </row>
    <row r="67" spans="1:6" ht="15">
      <c r="A67" s="35"/>
      <c r="B67" s="35"/>
      <c r="C67" s="47"/>
      <c r="D67" s="43"/>
      <c r="E67" s="35"/>
      <c r="F67" s="34"/>
    </row>
    <row r="68" spans="1:6" ht="15">
      <c r="A68" s="35"/>
      <c r="B68" s="35"/>
      <c r="C68" s="47"/>
      <c r="D68" s="43"/>
      <c r="E68" s="35"/>
      <c r="F68" s="34"/>
    </row>
    <row r="69" spans="1:6" ht="15">
      <c r="A69" s="35"/>
      <c r="B69" s="35"/>
      <c r="C69" s="47"/>
      <c r="D69" s="43"/>
      <c r="E69" s="35"/>
      <c r="F69" s="40"/>
    </row>
    <row r="70" spans="1:6" ht="15">
      <c r="A70" s="35"/>
      <c r="B70" s="35"/>
      <c r="C70" s="47"/>
      <c r="D70" s="43"/>
      <c r="E70" s="35"/>
      <c r="F70" s="40"/>
    </row>
    <row r="71" spans="1:6" ht="15">
      <c r="A71" s="35"/>
      <c r="B71" s="35"/>
      <c r="C71" s="47"/>
      <c r="D71" s="43"/>
      <c r="E71" s="35"/>
      <c r="F71" s="40"/>
    </row>
    <row r="72" spans="1:6" ht="15">
      <c r="A72" s="35"/>
      <c r="B72" s="35"/>
      <c r="C72" s="47"/>
      <c r="D72" s="43"/>
      <c r="E72" s="35"/>
      <c r="F72" s="40"/>
    </row>
    <row r="73" spans="1:6" ht="15">
      <c r="A73" s="35"/>
      <c r="B73" s="35"/>
      <c r="C73" s="47"/>
      <c r="D73" s="43"/>
      <c r="E73" s="35"/>
      <c r="F73" s="40"/>
    </row>
    <row r="74" spans="1:6" ht="15">
      <c r="A74" s="35"/>
      <c r="B74" s="35"/>
      <c r="C74" s="47"/>
      <c r="D74" s="43"/>
      <c r="E74" s="35"/>
      <c r="F74" s="40"/>
    </row>
    <row r="75" spans="1:6" ht="15">
      <c r="A75" s="32"/>
      <c r="B75" s="32"/>
      <c r="C75" s="45"/>
      <c r="D75" s="43"/>
      <c r="E75" s="32"/>
      <c r="F75" s="34"/>
    </row>
    <row r="76" spans="1:6" ht="15">
      <c r="A76" s="32"/>
      <c r="B76" s="32"/>
      <c r="C76" s="45"/>
      <c r="D76" s="43"/>
      <c r="E76" s="32"/>
      <c r="F76" s="34"/>
    </row>
    <row r="77" spans="1:6" ht="15">
      <c r="A77" s="32"/>
      <c r="B77" s="32"/>
      <c r="C77" s="45"/>
      <c r="D77" s="43"/>
      <c r="E77" s="32"/>
      <c r="F77" s="34"/>
    </row>
    <row r="78" spans="1:6" ht="15">
      <c r="A78" s="32"/>
      <c r="B78" s="32"/>
      <c r="C78" s="45"/>
      <c r="D78" s="43"/>
      <c r="E78" s="32"/>
      <c r="F78" s="34"/>
    </row>
    <row r="79" spans="1:6" ht="15">
      <c r="A79" s="32"/>
      <c r="B79" s="32"/>
      <c r="C79" s="45"/>
      <c r="D79" s="43"/>
      <c r="E79" s="32"/>
      <c r="F79" s="34"/>
    </row>
    <row r="80" spans="1:6" ht="15">
      <c r="A80" s="32"/>
      <c r="B80" s="32"/>
      <c r="C80" s="45"/>
      <c r="D80" s="43"/>
      <c r="E80" s="32"/>
      <c r="F80" s="32"/>
    </row>
    <row r="81" spans="1:6" ht="15">
      <c r="A81" s="32"/>
      <c r="B81" s="32"/>
      <c r="C81" s="45"/>
      <c r="D81" s="43"/>
      <c r="E81" s="32"/>
      <c r="F81" s="34"/>
    </row>
    <row r="82" spans="1:6" ht="15">
      <c r="A82" s="32"/>
      <c r="B82" s="32"/>
      <c r="C82" s="45"/>
      <c r="D82" s="43"/>
      <c r="E82" s="32"/>
      <c r="F82" s="34"/>
    </row>
    <row r="83" spans="1:6" ht="15">
      <c r="A83" s="32"/>
      <c r="B83" s="32"/>
      <c r="C83" s="45"/>
      <c r="D83" s="43"/>
      <c r="E83" s="32"/>
      <c r="F83" s="34"/>
    </row>
    <row r="84" spans="1:6" s="39" customFormat="1" ht="15">
      <c r="A84" s="32"/>
      <c r="B84" s="32"/>
      <c r="C84" s="45"/>
      <c r="D84" s="43"/>
      <c r="E84" s="32"/>
      <c r="F84" s="34"/>
    </row>
    <row r="85" spans="1:6" ht="15">
      <c r="A85" s="32"/>
      <c r="B85" s="32"/>
      <c r="C85" s="45"/>
      <c r="D85" s="43"/>
      <c r="E85" s="32"/>
      <c r="F85" s="34"/>
    </row>
    <row r="86" spans="1:6" ht="15">
      <c r="A86" s="32"/>
      <c r="B86" s="32"/>
      <c r="C86" s="45"/>
      <c r="D86" s="43"/>
      <c r="E86" s="32"/>
      <c r="F86" s="34"/>
    </row>
    <row r="87" spans="1:6" ht="15">
      <c r="A87" s="32"/>
      <c r="B87" s="32"/>
      <c r="C87" s="45"/>
      <c r="D87" s="43"/>
      <c r="E87" s="32"/>
      <c r="F87" s="32"/>
    </row>
    <row r="88" spans="1:6" ht="15">
      <c r="A88" s="32"/>
      <c r="B88" s="32"/>
      <c r="C88" s="45"/>
      <c r="D88" s="43"/>
      <c r="E88" s="32"/>
      <c r="F88" s="34"/>
    </row>
    <row r="89" spans="1:6" ht="15">
      <c r="A89" s="32"/>
      <c r="B89" s="32"/>
      <c r="C89" s="45"/>
      <c r="D89" s="43"/>
      <c r="E89" s="32"/>
      <c r="F89" s="34"/>
    </row>
    <row r="90" spans="1:6" ht="15">
      <c r="A90" s="32"/>
      <c r="B90" s="32"/>
      <c r="C90" s="45"/>
      <c r="D90" s="43"/>
      <c r="E90" s="32"/>
      <c r="F90" s="34"/>
    </row>
    <row r="91" spans="1:6" ht="15">
      <c r="A91" s="32"/>
      <c r="B91" s="32"/>
      <c r="C91" s="45"/>
      <c r="D91" s="43"/>
      <c r="E91" s="32"/>
      <c r="F91" s="34"/>
    </row>
    <row r="92" spans="1:6" ht="15">
      <c r="A92" s="32"/>
      <c r="B92" s="32"/>
      <c r="C92" s="45"/>
      <c r="D92" s="43"/>
      <c r="E92" s="32"/>
      <c r="F92" s="34"/>
    </row>
    <row r="93" spans="1:6" ht="15">
      <c r="A93" s="32"/>
      <c r="B93" s="32"/>
      <c r="C93" s="45"/>
      <c r="D93" s="43"/>
      <c r="E93" s="32"/>
      <c r="F93" s="34"/>
    </row>
    <row r="94" spans="1:6" ht="15">
      <c r="A94" s="32"/>
      <c r="B94" s="32"/>
      <c r="C94" s="45"/>
      <c r="D94" s="43"/>
      <c r="E94" s="32"/>
      <c r="F94" s="34"/>
    </row>
    <row r="95" spans="1:6" ht="15">
      <c r="A95" s="32"/>
      <c r="B95" s="32"/>
      <c r="C95" s="45"/>
      <c r="D95" s="43"/>
      <c r="E95" s="32"/>
      <c r="F95" s="32"/>
    </row>
    <row r="96" spans="1:6" s="39" customFormat="1" ht="15">
      <c r="A96" s="32"/>
      <c r="B96" s="32"/>
      <c r="C96" s="45"/>
      <c r="D96" s="43"/>
      <c r="E96" s="32"/>
      <c r="F96" s="34"/>
    </row>
    <row r="97" spans="1:6" ht="15">
      <c r="A97" s="32"/>
      <c r="B97" s="32"/>
      <c r="C97" s="45"/>
      <c r="D97" s="43"/>
      <c r="E97" s="32"/>
      <c r="F97" s="34"/>
    </row>
    <row r="98" spans="1:6" ht="15">
      <c r="A98" s="32"/>
      <c r="B98" s="32"/>
      <c r="C98" s="45"/>
      <c r="D98" s="43"/>
      <c r="E98" s="32"/>
      <c r="F98" s="34"/>
    </row>
    <row r="99" spans="1:6" ht="15">
      <c r="A99" s="32"/>
      <c r="B99" s="32"/>
      <c r="C99" s="45"/>
      <c r="D99" s="43"/>
      <c r="E99" s="32"/>
      <c r="F99" s="34"/>
    </row>
    <row r="100" spans="1:6" ht="15">
      <c r="A100" s="32"/>
      <c r="B100" s="32"/>
      <c r="C100" s="45"/>
      <c r="D100" s="43"/>
      <c r="E100" s="32"/>
      <c r="F100" s="34"/>
    </row>
    <row r="101" spans="1:6" ht="15">
      <c r="A101" s="32"/>
      <c r="B101" s="32"/>
      <c r="C101" s="45"/>
      <c r="D101" s="43"/>
      <c r="E101" s="32"/>
      <c r="F101" s="34"/>
    </row>
    <row r="102" spans="1:6" ht="15">
      <c r="A102" s="32"/>
      <c r="B102" s="32"/>
      <c r="C102" s="45"/>
      <c r="D102" s="43"/>
      <c r="E102" s="32"/>
      <c r="F102" s="34"/>
    </row>
    <row r="103" spans="1:6" ht="15">
      <c r="A103" s="32"/>
      <c r="B103" s="32"/>
      <c r="C103" s="45"/>
      <c r="D103" s="43"/>
      <c r="E103" s="32"/>
      <c r="F103" s="34"/>
    </row>
    <row r="104" spans="1:6" ht="15">
      <c r="A104" s="32"/>
      <c r="B104" s="32"/>
      <c r="C104" s="45"/>
      <c r="D104" s="43"/>
      <c r="E104" s="32"/>
      <c r="F104" s="34"/>
    </row>
    <row r="105" spans="1:6" ht="15">
      <c r="A105" s="32"/>
      <c r="B105" s="32"/>
      <c r="C105" s="45"/>
      <c r="D105" s="43"/>
      <c r="E105" s="32"/>
      <c r="F105" s="34"/>
    </row>
    <row r="106" spans="1:6" s="39" customFormat="1" ht="15">
      <c r="A106" s="32"/>
      <c r="B106" s="32"/>
      <c r="C106" s="45"/>
      <c r="D106" s="43"/>
      <c r="E106" s="32"/>
      <c r="F106" s="34"/>
    </row>
    <row r="107" spans="1:6" ht="15">
      <c r="A107" s="32"/>
      <c r="B107" s="32"/>
      <c r="C107" s="45"/>
      <c r="D107" s="43"/>
      <c r="E107" s="32"/>
      <c r="F107" s="32"/>
    </row>
    <row r="108" spans="1:6" ht="15">
      <c r="A108" s="32"/>
      <c r="B108" s="32"/>
      <c r="C108" s="45"/>
      <c r="D108" s="43"/>
      <c r="E108" s="32"/>
      <c r="F108" s="32"/>
    </row>
    <row r="109" spans="1:6" ht="15">
      <c r="A109" s="32"/>
      <c r="B109" s="32"/>
      <c r="C109" s="45"/>
      <c r="D109" s="43"/>
      <c r="E109" s="32"/>
      <c r="F109" s="32"/>
    </row>
    <row r="110" spans="1:6" ht="15">
      <c r="A110" s="32"/>
      <c r="B110" s="32"/>
      <c r="C110" s="45"/>
      <c r="D110" s="43"/>
      <c r="E110" s="32"/>
      <c r="F110" s="32"/>
    </row>
    <row r="111" spans="1:6" ht="15">
      <c r="A111" s="32"/>
      <c r="B111" s="32"/>
      <c r="C111" s="45"/>
      <c r="D111" s="43"/>
      <c r="E111" s="32"/>
      <c r="F111" s="32"/>
    </row>
    <row r="112" spans="1:6" ht="15">
      <c r="A112" s="32"/>
      <c r="B112" s="32"/>
      <c r="C112" s="45"/>
      <c r="D112" s="43"/>
      <c r="E112" s="32"/>
      <c r="F112" s="32"/>
    </row>
    <row r="113" spans="1:6" ht="15">
      <c r="A113" s="32"/>
      <c r="B113" s="32"/>
      <c r="C113" s="45"/>
      <c r="D113" s="43"/>
      <c r="E113" s="32"/>
      <c r="F113" s="34"/>
    </row>
    <row r="114" spans="1:6" s="39" customFormat="1" ht="15">
      <c r="A114" s="32"/>
      <c r="B114" s="32"/>
      <c r="C114" s="45"/>
      <c r="D114" s="43"/>
      <c r="E114" s="32"/>
      <c r="F114" s="34"/>
    </row>
    <row r="115" spans="1:6" ht="15">
      <c r="A115" s="32"/>
      <c r="B115" s="32"/>
      <c r="C115" s="45"/>
      <c r="D115" s="43"/>
      <c r="E115" s="32"/>
      <c r="F115" s="34"/>
    </row>
    <row r="116" spans="1:6" ht="15">
      <c r="A116" s="32"/>
      <c r="B116" s="32"/>
      <c r="C116" s="45"/>
      <c r="D116" s="43"/>
      <c r="E116" s="32"/>
      <c r="F116" s="32"/>
    </row>
    <row r="117" spans="1:6" ht="15">
      <c r="A117" s="32"/>
      <c r="B117" s="32"/>
      <c r="C117" s="45"/>
      <c r="D117" s="43"/>
      <c r="E117" s="32"/>
      <c r="F117" s="32"/>
    </row>
    <row r="118" spans="1:6" ht="15">
      <c r="A118" s="32"/>
      <c r="B118" s="32"/>
      <c r="C118" s="45"/>
      <c r="D118" s="43"/>
      <c r="E118" s="32"/>
      <c r="F118" s="34"/>
    </row>
    <row r="119" spans="1:6" ht="15">
      <c r="A119" s="32"/>
      <c r="B119" s="32"/>
      <c r="C119" s="45"/>
      <c r="D119" s="43"/>
      <c r="E119" s="32"/>
      <c r="F119" s="50"/>
    </row>
    <row r="120" spans="1:6" ht="15">
      <c r="A120" s="32"/>
      <c r="B120" s="32"/>
      <c r="C120" s="45"/>
      <c r="D120" s="43"/>
      <c r="E120" s="32"/>
      <c r="F120" s="32"/>
    </row>
    <row r="121" spans="1:6" ht="15">
      <c r="A121" s="32"/>
      <c r="B121" s="32"/>
      <c r="C121" s="45"/>
      <c r="D121" s="43"/>
      <c r="E121" s="32"/>
      <c r="F121" s="34"/>
    </row>
    <row r="122" spans="1:6" ht="15">
      <c r="A122" s="32"/>
      <c r="B122" s="32"/>
      <c r="C122" s="45"/>
      <c r="D122" s="43"/>
      <c r="E122" s="32"/>
      <c r="F122" s="32"/>
    </row>
    <row r="123" spans="1:6" ht="15">
      <c r="A123" s="32"/>
      <c r="B123" s="32"/>
      <c r="C123" s="45"/>
      <c r="D123" s="43"/>
      <c r="E123" s="32"/>
      <c r="F123" s="34"/>
    </row>
    <row r="124" spans="1:6" ht="15">
      <c r="A124" s="32"/>
      <c r="B124" s="32"/>
      <c r="C124" s="45"/>
      <c r="D124" s="43"/>
      <c r="E124" s="32"/>
      <c r="F124" s="34"/>
    </row>
    <row r="125" spans="1:14" ht="15">
      <c r="A125" s="32"/>
      <c r="B125" s="32"/>
      <c r="C125" s="45"/>
      <c r="D125" s="43"/>
      <c r="E125" s="32"/>
      <c r="F125" s="32"/>
      <c r="G125" s="41"/>
      <c r="H125" s="42"/>
      <c r="I125" s="42"/>
      <c r="J125" s="42"/>
      <c r="K125" s="42"/>
      <c r="L125" s="42"/>
      <c r="M125" s="42"/>
      <c r="N125" s="42"/>
    </row>
    <row r="126" spans="1:6" ht="15">
      <c r="A126" s="32"/>
      <c r="B126" s="32"/>
      <c r="C126" s="45"/>
      <c r="D126" s="43"/>
      <c r="E126" s="32"/>
      <c r="F126" s="32"/>
    </row>
    <row r="127" spans="1:6" ht="15">
      <c r="A127" s="32"/>
      <c r="B127" s="32"/>
      <c r="C127" s="45"/>
      <c r="D127" s="43"/>
      <c r="E127" s="32"/>
      <c r="F127" s="32"/>
    </row>
    <row r="128" spans="1:6" s="39" customFormat="1" ht="15">
      <c r="A128" s="32"/>
      <c r="B128" s="32"/>
      <c r="C128" s="45"/>
      <c r="D128" s="43"/>
      <c r="E128" s="32"/>
      <c r="F128" s="34"/>
    </row>
    <row r="129" spans="1:6" ht="15">
      <c r="A129" s="32"/>
      <c r="B129" s="32"/>
      <c r="C129" s="45"/>
      <c r="D129" s="43"/>
      <c r="E129" s="32"/>
      <c r="F129" s="51"/>
    </row>
    <row r="130" spans="1:14" ht="15">
      <c r="A130" s="32"/>
      <c r="B130" s="32"/>
      <c r="C130" s="45"/>
      <c r="D130" s="43"/>
      <c r="E130" s="32"/>
      <c r="F130" s="32"/>
      <c r="G130" s="41"/>
      <c r="H130" s="42"/>
      <c r="I130" s="42"/>
      <c r="J130" s="42"/>
      <c r="K130" s="42"/>
      <c r="L130" s="42"/>
      <c r="M130" s="42"/>
      <c r="N130" s="42"/>
    </row>
    <row r="131" spans="1:6" ht="15">
      <c r="A131" s="32"/>
      <c r="B131" s="32"/>
      <c r="C131" s="45"/>
      <c r="D131" s="43"/>
      <c r="E131" s="32"/>
      <c r="F131" s="32"/>
    </row>
    <row r="132" spans="1:6" ht="15">
      <c r="A132" s="32"/>
      <c r="B132" s="32"/>
      <c r="C132" s="45"/>
      <c r="D132" s="43"/>
      <c r="E132" s="32"/>
      <c r="F132" s="34"/>
    </row>
    <row r="133" spans="1:6" s="39" customFormat="1" ht="15">
      <c r="A133" s="32"/>
      <c r="B133" s="32"/>
      <c r="C133" s="45"/>
      <c r="D133" s="43"/>
      <c r="E133" s="32"/>
      <c r="F133" s="34"/>
    </row>
    <row r="134" spans="1:6" ht="15">
      <c r="A134" s="32"/>
      <c r="B134" s="32"/>
      <c r="C134" s="45"/>
      <c r="D134" s="43"/>
      <c r="E134" s="32"/>
      <c r="F134" s="32"/>
    </row>
    <row r="135" spans="1:6" ht="15">
      <c r="A135" s="32"/>
      <c r="B135" s="32"/>
      <c r="C135" s="45"/>
      <c r="D135" s="43"/>
      <c r="E135" s="32"/>
      <c r="F135" s="32"/>
    </row>
    <row r="136" spans="1:6" ht="15">
      <c r="A136" s="32"/>
      <c r="B136" s="32"/>
      <c r="C136" s="45"/>
      <c r="D136" s="43"/>
      <c r="E136" s="32"/>
      <c r="F136" s="32"/>
    </row>
    <row r="137" spans="1:6" s="39" customFormat="1" ht="15">
      <c r="A137" s="32"/>
      <c r="B137" s="32"/>
      <c r="C137" s="45"/>
      <c r="D137" s="43"/>
      <c r="E137" s="32"/>
      <c r="F137" s="34"/>
    </row>
    <row r="138" spans="1:6" ht="15">
      <c r="A138" s="32"/>
      <c r="B138" s="32"/>
      <c r="C138" s="45"/>
      <c r="D138" s="43"/>
      <c r="E138" s="32"/>
      <c r="F138" s="34"/>
    </row>
    <row r="139" spans="1:6" ht="15">
      <c r="A139" s="32"/>
      <c r="B139" s="32"/>
      <c r="C139" s="45"/>
      <c r="D139" s="43"/>
      <c r="E139" s="32"/>
      <c r="F139" s="32"/>
    </row>
    <row r="140" spans="1:6" ht="15">
      <c r="A140" s="32"/>
      <c r="B140" s="32"/>
      <c r="C140" s="45"/>
      <c r="D140" s="43"/>
      <c r="E140" s="32"/>
      <c r="F140" s="32"/>
    </row>
    <row r="141" spans="1:6" ht="15">
      <c r="A141" s="32"/>
      <c r="B141" s="32"/>
      <c r="C141" s="45"/>
      <c r="D141" s="43"/>
      <c r="E141" s="32"/>
      <c r="F141" s="32"/>
    </row>
    <row r="142" spans="1:6" ht="15">
      <c r="A142" s="32"/>
      <c r="B142" s="32"/>
      <c r="C142" s="45"/>
      <c r="D142" s="43"/>
      <c r="E142" s="32"/>
      <c r="F142" s="32"/>
    </row>
    <row r="143" spans="1:6" ht="15">
      <c r="A143" s="32"/>
      <c r="B143" s="32"/>
      <c r="C143" s="45"/>
      <c r="D143" s="43"/>
      <c r="E143" s="32"/>
      <c r="F143" s="32"/>
    </row>
    <row r="144" spans="1:6" ht="15">
      <c r="A144" s="32"/>
      <c r="B144" s="32"/>
      <c r="C144" s="45"/>
      <c r="D144" s="43"/>
      <c r="E144" s="32"/>
      <c r="F144" s="32"/>
    </row>
    <row r="145" spans="1:6" ht="15">
      <c r="A145" s="32"/>
      <c r="B145" s="32"/>
      <c r="C145" s="45"/>
      <c r="D145" s="43"/>
      <c r="E145" s="32"/>
      <c r="F145" s="32"/>
    </row>
    <row r="146" spans="1:6" ht="15">
      <c r="A146" s="32"/>
      <c r="B146" s="32"/>
      <c r="C146" s="45"/>
      <c r="D146" s="43"/>
      <c r="E146" s="32"/>
      <c r="F146" s="32"/>
    </row>
    <row r="147" spans="1:6" ht="15">
      <c r="A147" s="32"/>
      <c r="B147" s="32"/>
      <c r="C147" s="45"/>
      <c r="D147" s="43"/>
      <c r="E147" s="32"/>
      <c r="F147" s="32"/>
    </row>
    <row r="148" spans="1:6" ht="15">
      <c r="A148" s="32"/>
      <c r="B148" s="32"/>
      <c r="C148" s="45"/>
      <c r="D148" s="43"/>
      <c r="E148" s="32"/>
      <c r="F148" s="32"/>
    </row>
    <row r="149" spans="1:6" ht="15">
      <c r="A149" s="32"/>
      <c r="B149" s="32"/>
      <c r="C149" s="45"/>
      <c r="D149" s="43"/>
      <c r="E149" s="32"/>
      <c r="F149" s="32"/>
    </row>
    <row r="150" spans="1:6" ht="15">
      <c r="A150" s="32"/>
      <c r="B150" s="32"/>
      <c r="C150" s="45"/>
      <c r="D150" s="43"/>
      <c r="E150" s="32"/>
      <c r="F150" s="32"/>
    </row>
    <row r="151" spans="1:6" ht="15">
      <c r="A151" s="32"/>
      <c r="B151" s="32"/>
      <c r="C151" s="45"/>
      <c r="D151" s="43"/>
      <c r="E151" s="32"/>
      <c r="F151" s="32"/>
    </row>
    <row r="152" spans="1:6" ht="15">
      <c r="A152" s="32"/>
      <c r="B152" s="32"/>
      <c r="C152" s="45"/>
      <c r="D152" s="43"/>
      <c r="E152" s="32"/>
      <c r="F152" s="32"/>
    </row>
    <row r="153" spans="1:6" ht="15">
      <c r="A153" s="32"/>
      <c r="B153" s="32"/>
      <c r="C153" s="45"/>
      <c r="D153" s="43"/>
      <c r="E153" s="32"/>
      <c r="F153" s="32"/>
    </row>
    <row r="154" spans="1:6" ht="15">
      <c r="A154" s="32"/>
      <c r="B154" s="32"/>
      <c r="C154" s="45"/>
      <c r="D154" s="43"/>
      <c r="E154" s="32"/>
      <c r="F154" s="32"/>
    </row>
    <row r="155" spans="1:6" ht="15">
      <c r="A155" s="32"/>
      <c r="B155" s="32"/>
      <c r="C155" s="45"/>
      <c r="D155" s="43"/>
      <c r="E155" s="32"/>
      <c r="F155" s="32"/>
    </row>
    <row r="156" spans="1:6" ht="15">
      <c r="A156" s="32"/>
      <c r="B156" s="32"/>
      <c r="C156" s="45"/>
      <c r="D156" s="43"/>
      <c r="E156" s="32"/>
      <c r="F156" s="32"/>
    </row>
    <row r="157" spans="1:6" ht="15">
      <c r="A157" s="32"/>
      <c r="B157" s="32"/>
      <c r="C157" s="45"/>
      <c r="D157" s="43"/>
      <c r="E157" s="32"/>
      <c r="F157" s="32"/>
    </row>
    <row r="158" spans="1:6" ht="15">
      <c r="A158" s="32"/>
      <c r="B158" s="32"/>
      <c r="C158" s="45"/>
      <c r="D158" s="43"/>
      <c r="E158" s="32"/>
      <c r="F158" s="32"/>
    </row>
    <row r="159" spans="1:6" ht="15">
      <c r="A159" s="32"/>
      <c r="B159" s="32"/>
      <c r="C159" s="45"/>
      <c r="D159" s="43"/>
      <c r="E159" s="32"/>
      <c r="F159" s="32"/>
    </row>
    <row r="160" spans="1:6" ht="15">
      <c r="A160" s="32"/>
      <c r="B160" s="32"/>
      <c r="C160" s="45"/>
      <c r="D160" s="43"/>
      <c r="E160" s="32"/>
      <c r="F160" s="32"/>
    </row>
    <row r="161" spans="1:6" ht="15">
      <c r="A161" s="32"/>
      <c r="B161" s="32"/>
      <c r="C161" s="45"/>
      <c r="D161" s="43"/>
      <c r="E161" s="32"/>
      <c r="F161" s="32"/>
    </row>
    <row r="162" spans="1:6" ht="15">
      <c r="A162" s="32"/>
      <c r="B162" s="32"/>
      <c r="C162" s="45"/>
      <c r="D162" s="43"/>
      <c r="E162" s="32"/>
      <c r="F162" s="32"/>
    </row>
    <row r="163" spans="1:6" ht="15">
      <c r="A163" s="32"/>
      <c r="B163" s="32"/>
      <c r="C163" s="45"/>
      <c r="D163" s="43"/>
      <c r="E163" s="32"/>
      <c r="F163" s="32"/>
    </row>
    <row r="164" spans="1:6" ht="15">
      <c r="A164" s="32"/>
      <c r="B164" s="32"/>
      <c r="C164" s="45"/>
      <c r="D164" s="43"/>
      <c r="E164" s="32"/>
      <c r="F164" s="32"/>
    </row>
    <row r="165" spans="1:6" ht="15">
      <c r="A165" s="32"/>
      <c r="B165" s="32"/>
      <c r="C165" s="45"/>
      <c r="D165" s="43"/>
      <c r="E165" s="32"/>
      <c r="F165" s="32"/>
    </row>
    <row r="166" spans="1:6" ht="15">
      <c r="A166" s="32"/>
      <c r="B166" s="32"/>
      <c r="C166" s="45"/>
      <c r="D166" s="43"/>
      <c r="E166" s="32"/>
      <c r="F166" s="32"/>
    </row>
    <row r="167" spans="1:6" ht="15">
      <c r="A167" s="32"/>
      <c r="B167" s="32"/>
      <c r="C167" s="45"/>
      <c r="D167" s="43"/>
      <c r="E167" s="32"/>
      <c r="F167" s="32"/>
    </row>
    <row r="168" spans="1:6" ht="15">
      <c r="A168" s="32"/>
      <c r="B168" s="32"/>
      <c r="C168" s="45"/>
      <c r="D168" s="43"/>
      <c r="E168" s="32"/>
      <c r="F168" s="32"/>
    </row>
    <row r="169" spans="1:6" ht="15">
      <c r="A169" s="32"/>
      <c r="B169" s="32"/>
      <c r="C169" s="45"/>
      <c r="D169" s="43"/>
      <c r="E169" s="32"/>
      <c r="F169" s="32"/>
    </row>
    <row r="170" spans="1:6" ht="15">
      <c r="A170" s="32"/>
      <c r="B170" s="32"/>
      <c r="C170" s="45"/>
      <c r="D170" s="43"/>
      <c r="E170" s="32"/>
      <c r="F170" s="32"/>
    </row>
    <row r="171" spans="1:6" ht="15">
      <c r="A171" s="32"/>
      <c r="B171" s="32"/>
      <c r="C171" s="45"/>
      <c r="D171" s="43"/>
      <c r="E171" s="32"/>
      <c r="F171" s="32"/>
    </row>
    <row r="172" spans="1:6" ht="15">
      <c r="A172" s="32"/>
      <c r="B172" s="32"/>
      <c r="C172" s="45"/>
      <c r="D172" s="43"/>
      <c r="E172" s="32"/>
      <c r="F172" s="32"/>
    </row>
    <row r="173" spans="1:6" ht="15">
      <c r="A173" s="32"/>
      <c r="B173" s="32"/>
      <c r="C173" s="45"/>
      <c r="D173" s="43"/>
      <c r="E173" s="32"/>
      <c r="F173" s="32"/>
    </row>
    <row r="174" spans="1:6" ht="15">
      <c r="A174" s="32"/>
      <c r="B174" s="32"/>
      <c r="C174" s="45"/>
      <c r="D174" s="43"/>
      <c r="E174" s="32"/>
      <c r="F174" s="32"/>
    </row>
    <row r="175" spans="1:6" ht="15">
      <c r="A175" s="32"/>
      <c r="B175" s="32"/>
      <c r="C175" s="45"/>
      <c r="D175" s="43"/>
      <c r="E175" s="32"/>
      <c r="F175" s="32"/>
    </row>
    <row r="176" spans="1:6" ht="15">
      <c r="A176" s="32"/>
      <c r="B176" s="32"/>
      <c r="C176" s="45"/>
      <c r="D176" s="43"/>
      <c r="E176" s="32"/>
      <c r="F176" s="32"/>
    </row>
    <row r="177" spans="1:6" ht="15">
      <c r="A177" s="32"/>
      <c r="B177" s="32"/>
      <c r="C177" s="45"/>
      <c r="D177" s="43"/>
      <c r="E177" s="32"/>
      <c r="F177" s="32"/>
    </row>
    <row r="178" spans="1:6" ht="15">
      <c r="A178" s="32"/>
      <c r="B178" s="32"/>
      <c r="C178" s="45"/>
      <c r="D178" s="43"/>
      <c r="E178" s="32"/>
      <c r="F178" s="3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5"/>
  <sheetViews>
    <sheetView showGridLines="0" tabSelected="1" zoomScalePageLayoutView="0" workbookViewId="0" topLeftCell="A13">
      <pane xSplit="1" topLeftCell="B1" activePane="topRight" state="frozen"/>
      <selection pane="topLeft" activeCell="A1" sqref="A1"/>
      <selection pane="topRight" activeCell="D7" sqref="D5:E7"/>
    </sheetView>
  </sheetViews>
  <sheetFormatPr defaultColWidth="9.140625" defaultRowHeight="12.75"/>
  <cols>
    <col min="1" max="1" width="6.00390625" style="29" customWidth="1"/>
    <col min="2" max="2" width="44.140625" style="29" customWidth="1"/>
    <col min="3" max="3" width="12.421875" style="30" customWidth="1"/>
    <col min="4" max="4" width="10.421875" style="31" customWidth="1"/>
    <col min="5" max="5" width="8.140625" style="29" customWidth="1"/>
    <col min="6" max="6" width="27.57421875" style="29" customWidth="1"/>
    <col min="7" max="16384" width="9.140625" style="29" customWidth="1"/>
  </cols>
  <sheetData>
    <row r="1" spans="1:6" s="58" customFormat="1" ht="50.25" customHeight="1">
      <c r="A1" s="53" t="s">
        <v>5</v>
      </c>
      <c r="B1" s="54" t="s">
        <v>117</v>
      </c>
      <c r="C1" s="54" t="s">
        <v>6</v>
      </c>
      <c r="D1" s="55" t="s">
        <v>7</v>
      </c>
      <c r="E1" s="56" t="s">
        <v>118</v>
      </c>
      <c r="F1" s="57" t="s">
        <v>8</v>
      </c>
    </row>
    <row r="2" spans="1:6" ht="30">
      <c r="A2" s="32" t="s">
        <v>81</v>
      </c>
      <c r="B2" s="49" t="s">
        <v>122</v>
      </c>
      <c r="C2" s="45" t="s">
        <v>94</v>
      </c>
      <c r="D2" s="43">
        <v>39717</v>
      </c>
      <c r="E2" s="43" t="s">
        <v>108</v>
      </c>
      <c r="F2" s="49" t="s">
        <v>107</v>
      </c>
    </row>
    <row r="3" spans="1:6" ht="90">
      <c r="A3" s="32" t="s">
        <v>109</v>
      </c>
      <c r="B3" s="49" t="s">
        <v>123</v>
      </c>
      <c r="C3" s="45" t="s">
        <v>111</v>
      </c>
      <c r="D3" s="43">
        <v>39828</v>
      </c>
      <c r="E3" s="43" t="s">
        <v>77</v>
      </c>
      <c r="F3" s="49"/>
    </row>
    <row r="4" spans="1:6" ht="30">
      <c r="A4" s="32" t="s">
        <v>82</v>
      </c>
      <c r="B4" s="49" t="s">
        <v>134</v>
      </c>
      <c r="C4" s="45" t="s">
        <v>110</v>
      </c>
      <c r="D4" s="43">
        <v>39797</v>
      </c>
      <c r="E4" s="43" t="s">
        <v>77</v>
      </c>
      <c r="F4" s="49"/>
    </row>
    <row r="5" spans="1:6" ht="93" customHeight="1">
      <c r="A5" s="32" t="s">
        <v>83</v>
      </c>
      <c r="B5" s="49" t="s">
        <v>124</v>
      </c>
      <c r="C5" s="45" t="s">
        <v>112</v>
      </c>
      <c r="D5" s="43" t="s">
        <v>103</v>
      </c>
      <c r="E5" s="43" t="s">
        <v>77</v>
      </c>
      <c r="F5" s="49"/>
    </row>
    <row r="6" spans="1:6" ht="30">
      <c r="A6" s="32" t="s">
        <v>84</v>
      </c>
      <c r="B6" s="49" t="s">
        <v>132</v>
      </c>
      <c r="C6" s="45" t="s">
        <v>9</v>
      </c>
      <c r="D6" s="43">
        <v>39736</v>
      </c>
      <c r="E6" s="43" t="s">
        <v>77</v>
      </c>
      <c r="F6" s="49"/>
    </row>
    <row r="7" spans="1:6" ht="30">
      <c r="A7" s="32" t="s">
        <v>85</v>
      </c>
      <c r="B7" s="49" t="s">
        <v>125</v>
      </c>
      <c r="C7" s="45" t="s">
        <v>96</v>
      </c>
      <c r="D7" s="43">
        <v>39722</v>
      </c>
      <c r="E7" s="43" t="s">
        <v>77</v>
      </c>
      <c r="F7" s="49"/>
    </row>
    <row r="8" spans="1:6" ht="15">
      <c r="A8" s="32" t="s">
        <v>86</v>
      </c>
      <c r="B8" s="49" t="s">
        <v>126</v>
      </c>
      <c r="C8" s="45" t="s">
        <v>97</v>
      </c>
      <c r="D8" s="43">
        <v>39722</v>
      </c>
      <c r="E8" s="43" t="s">
        <v>108</v>
      </c>
      <c r="F8" s="49" t="s">
        <v>121</v>
      </c>
    </row>
    <row r="9" spans="1:6" ht="45">
      <c r="A9" s="32" t="s">
        <v>87</v>
      </c>
      <c r="B9" s="49" t="s">
        <v>127</v>
      </c>
      <c r="C9" s="45" t="s">
        <v>101</v>
      </c>
      <c r="D9" s="43">
        <v>39726</v>
      </c>
      <c r="E9" s="43" t="s">
        <v>77</v>
      </c>
      <c r="F9" s="49"/>
    </row>
    <row r="10" spans="1:6" ht="30">
      <c r="A10" s="32" t="s">
        <v>88</v>
      </c>
      <c r="B10" s="49" t="s">
        <v>128</v>
      </c>
      <c r="C10" s="45" t="s">
        <v>98</v>
      </c>
      <c r="D10" s="43">
        <v>39733</v>
      </c>
      <c r="E10" s="43" t="s">
        <v>77</v>
      </c>
      <c r="F10" s="49"/>
    </row>
    <row r="11" spans="1:6" ht="30">
      <c r="A11" s="32" t="s">
        <v>119</v>
      </c>
      <c r="B11" s="49" t="s">
        <v>100</v>
      </c>
      <c r="C11" s="45" t="s">
        <v>99</v>
      </c>
      <c r="D11" s="43">
        <v>39873</v>
      </c>
      <c r="E11" s="43" t="s">
        <v>77</v>
      </c>
      <c r="F11" s="49"/>
    </row>
    <row r="12" spans="1:6" ht="30">
      <c r="A12" s="32" t="s">
        <v>89</v>
      </c>
      <c r="B12" s="49" t="s">
        <v>129</v>
      </c>
      <c r="C12" s="45" t="s">
        <v>94</v>
      </c>
      <c r="D12" s="43">
        <v>39752</v>
      </c>
      <c r="E12" s="43" t="s">
        <v>77</v>
      </c>
      <c r="F12" s="49"/>
    </row>
    <row r="13" spans="1:6" ht="30">
      <c r="A13" s="32" t="s">
        <v>90</v>
      </c>
      <c r="B13" s="49" t="s">
        <v>113</v>
      </c>
      <c r="C13" s="45" t="s">
        <v>99</v>
      </c>
      <c r="D13" s="43">
        <v>39873</v>
      </c>
      <c r="E13" s="43" t="s">
        <v>77</v>
      </c>
      <c r="F13" s="49"/>
    </row>
    <row r="14" spans="1:6" ht="30">
      <c r="A14" s="32" t="s">
        <v>91</v>
      </c>
      <c r="B14" s="49" t="s">
        <v>133</v>
      </c>
      <c r="C14" s="45" t="s">
        <v>114</v>
      </c>
      <c r="D14" s="43" t="s">
        <v>103</v>
      </c>
      <c r="E14" s="43" t="s">
        <v>77</v>
      </c>
      <c r="F14" s="49"/>
    </row>
    <row r="15" spans="1:6" ht="47.25" customHeight="1">
      <c r="A15" s="32" t="s">
        <v>120</v>
      </c>
      <c r="B15" s="49" t="s">
        <v>131</v>
      </c>
      <c r="C15" s="45" t="s">
        <v>104</v>
      </c>
      <c r="D15" s="43">
        <v>39859</v>
      </c>
      <c r="E15" s="43" t="s">
        <v>77</v>
      </c>
      <c r="F15" s="49"/>
    </row>
    <row r="16" spans="1:6" ht="45">
      <c r="A16" s="32" t="s">
        <v>92</v>
      </c>
      <c r="B16" s="49" t="s">
        <v>130</v>
      </c>
      <c r="C16" s="45" t="s">
        <v>99</v>
      </c>
      <c r="D16" s="43">
        <v>39873</v>
      </c>
      <c r="E16" s="43" t="s">
        <v>77</v>
      </c>
      <c r="F16" s="49"/>
    </row>
    <row r="17" spans="1:6" ht="15">
      <c r="A17" s="32"/>
      <c r="B17" s="32"/>
      <c r="C17" s="45"/>
      <c r="D17" s="43"/>
      <c r="E17" s="43"/>
      <c r="F17" s="49"/>
    </row>
    <row r="18" spans="1:6" ht="15">
      <c r="A18" s="32"/>
      <c r="B18" s="32"/>
      <c r="C18" s="45"/>
      <c r="D18" s="43"/>
      <c r="E18" s="43"/>
      <c r="F18" s="49"/>
    </row>
    <row r="19" spans="1:6" s="38" customFormat="1" ht="15">
      <c r="A19" s="36"/>
      <c r="B19" s="36"/>
      <c r="C19" s="46"/>
      <c r="D19" s="44"/>
      <c r="E19" s="37"/>
      <c r="F19" s="36"/>
    </row>
    <row r="20" spans="1:6" ht="15">
      <c r="A20" s="32"/>
      <c r="B20" s="32"/>
      <c r="C20" s="45"/>
      <c r="D20" s="43"/>
      <c r="E20" s="35"/>
      <c r="F20" s="34"/>
    </row>
    <row r="21" spans="1:6" ht="15">
      <c r="A21" s="32"/>
      <c r="B21" s="32"/>
      <c r="C21" s="45"/>
      <c r="D21" s="43"/>
      <c r="E21" s="35"/>
      <c r="F21" s="34"/>
    </row>
    <row r="22" spans="1:6" ht="15">
      <c r="A22" s="32"/>
      <c r="B22" s="32"/>
      <c r="C22" s="45"/>
      <c r="D22" s="43"/>
      <c r="E22" s="35"/>
      <c r="F22" s="32"/>
    </row>
    <row r="23" spans="1:6" ht="15">
      <c r="A23" s="32"/>
      <c r="B23" s="32"/>
      <c r="C23" s="45"/>
      <c r="D23" s="43"/>
      <c r="E23" s="32"/>
      <c r="F23" s="34"/>
    </row>
    <row r="24" spans="1:6" ht="15">
      <c r="A24" s="32"/>
      <c r="B24" s="32"/>
      <c r="C24" s="45"/>
      <c r="D24" s="43"/>
      <c r="E24" s="33"/>
      <c r="F24" s="32"/>
    </row>
    <row r="25" spans="1:6" ht="15">
      <c r="A25" s="32"/>
      <c r="B25" s="32"/>
      <c r="C25" s="45"/>
      <c r="D25" s="43"/>
      <c r="E25" s="35"/>
      <c r="F25" s="32"/>
    </row>
    <row r="26" spans="1:6" ht="15">
      <c r="A26" s="32"/>
      <c r="B26" s="32"/>
      <c r="C26" s="45"/>
      <c r="D26" s="43"/>
      <c r="E26" s="35"/>
      <c r="F26" s="34"/>
    </row>
    <row r="27" spans="1:6" ht="15">
      <c r="A27" s="32"/>
      <c r="B27" s="32"/>
      <c r="C27" s="45"/>
      <c r="D27" s="43"/>
      <c r="E27" s="35"/>
      <c r="F27" s="34"/>
    </row>
    <row r="28" spans="1:6" ht="15">
      <c r="A28" s="32"/>
      <c r="B28" s="32"/>
      <c r="C28" s="45"/>
      <c r="D28" s="43"/>
      <c r="E28" s="32"/>
      <c r="F28" s="34"/>
    </row>
    <row r="29" spans="1:6" ht="15">
      <c r="A29" s="32"/>
      <c r="B29" s="32"/>
      <c r="C29" s="45"/>
      <c r="D29" s="43"/>
      <c r="E29" s="32"/>
      <c r="F29" s="34"/>
    </row>
    <row r="30" spans="1:6" ht="15">
      <c r="A30" s="32"/>
      <c r="B30" s="32"/>
      <c r="C30" s="45"/>
      <c r="D30" s="43"/>
      <c r="E30" s="32"/>
      <c r="F30" s="34"/>
    </row>
    <row r="31" spans="1:6" ht="15">
      <c r="A31" s="32"/>
      <c r="B31" s="32"/>
      <c r="C31" s="45"/>
      <c r="D31" s="43"/>
      <c r="E31" s="35"/>
      <c r="F31" s="34"/>
    </row>
    <row r="32" spans="1:6" ht="15">
      <c r="A32" s="32"/>
      <c r="B32" s="32"/>
      <c r="C32" s="45"/>
      <c r="D32" s="43"/>
      <c r="E32" s="35"/>
      <c r="F32" s="34"/>
    </row>
    <row r="33" spans="1:6" ht="15">
      <c r="A33" s="32"/>
      <c r="B33" s="32"/>
      <c r="C33" s="45"/>
      <c r="D33" s="43"/>
      <c r="E33" s="35"/>
      <c r="F33" s="34"/>
    </row>
    <row r="34" spans="1:6" ht="15">
      <c r="A34" s="32"/>
      <c r="B34" s="32"/>
      <c r="C34" s="45"/>
      <c r="D34" s="43"/>
      <c r="E34" s="32"/>
      <c r="F34" s="34"/>
    </row>
    <row r="35" spans="1:6" ht="15">
      <c r="A35" s="32"/>
      <c r="B35" s="32"/>
      <c r="C35" s="45"/>
      <c r="D35" s="43"/>
      <c r="E35" s="32"/>
      <c r="F35" s="34"/>
    </row>
    <row r="36" spans="1:6" ht="15">
      <c r="A36" s="32"/>
      <c r="B36" s="32"/>
      <c r="C36" s="45"/>
      <c r="D36" s="43"/>
      <c r="E36" s="32"/>
      <c r="F36" s="34"/>
    </row>
    <row r="37" spans="1:6" ht="15">
      <c r="A37" s="32"/>
      <c r="B37" s="32"/>
      <c r="C37" s="45"/>
      <c r="D37" s="43"/>
      <c r="E37" s="32"/>
      <c r="F37" s="34"/>
    </row>
    <row r="38" spans="1:6" ht="15">
      <c r="A38" s="32"/>
      <c r="B38" s="32"/>
      <c r="C38" s="45"/>
      <c r="D38" s="43"/>
      <c r="E38" s="32"/>
      <c r="F38" s="34"/>
    </row>
    <row r="39" spans="1:6" ht="15">
      <c r="A39" s="32"/>
      <c r="B39" s="32"/>
      <c r="C39" s="45"/>
      <c r="D39" s="43"/>
      <c r="E39" s="32"/>
      <c r="F39" s="34"/>
    </row>
    <row r="40" spans="1:6" ht="15">
      <c r="A40" s="32"/>
      <c r="B40" s="32"/>
      <c r="C40" s="45"/>
      <c r="D40" s="43"/>
      <c r="E40" s="32"/>
      <c r="F40" s="34"/>
    </row>
    <row r="41" spans="1:6" ht="15">
      <c r="A41" s="32"/>
      <c r="B41" s="32"/>
      <c r="C41" s="45"/>
      <c r="D41" s="43"/>
      <c r="E41" s="32"/>
      <c r="F41" s="32"/>
    </row>
    <row r="42" spans="1:6" ht="15">
      <c r="A42" s="32"/>
      <c r="B42" s="32"/>
      <c r="C42" s="45"/>
      <c r="D42" s="43"/>
      <c r="E42" s="32"/>
      <c r="F42" s="34"/>
    </row>
    <row r="43" spans="1:6" ht="15">
      <c r="A43" s="32"/>
      <c r="B43" s="32"/>
      <c r="C43" s="45"/>
      <c r="D43" s="43"/>
      <c r="E43" s="32"/>
      <c r="F43" s="34"/>
    </row>
    <row r="44" spans="1:6" ht="15">
      <c r="A44" s="32"/>
      <c r="B44" s="32"/>
      <c r="C44" s="45"/>
      <c r="D44" s="43"/>
      <c r="E44" s="32"/>
      <c r="F44" s="34"/>
    </row>
    <row r="45" spans="1:6" ht="15">
      <c r="A45" s="32"/>
      <c r="B45" s="32"/>
      <c r="C45" s="45"/>
      <c r="D45" s="43"/>
      <c r="E45" s="32"/>
      <c r="F45" s="34"/>
    </row>
    <row r="46" spans="1:6" ht="15">
      <c r="A46" s="32"/>
      <c r="B46" s="32"/>
      <c r="C46" s="45"/>
      <c r="D46" s="43"/>
      <c r="E46" s="32"/>
      <c r="F46" s="34"/>
    </row>
    <row r="47" spans="1:6" ht="15">
      <c r="A47" s="32"/>
      <c r="B47" s="32"/>
      <c r="C47" s="45"/>
      <c r="D47" s="43"/>
      <c r="E47" s="32"/>
      <c r="F47" s="34"/>
    </row>
    <row r="48" spans="1:6" ht="15">
      <c r="A48" s="32"/>
      <c r="B48" s="32"/>
      <c r="C48" s="45"/>
      <c r="D48" s="43"/>
      <c r="E48" s="32"/>
      <c r="F48" s="34"/>
    </row>
    <row r="49" spans="1:6" s="39" customFormat="1" ht="15">
      <c r="A49" s="32"/>
      <c r="B49" s="32"/>
      <c r="C49" s="45"/>
      <c r="D49" s="43"/>
      <c r="E49" s="32"/>
      <c r="F49" s="34"/>
    </row>
    <row r="50" spans="1:6" ht="15">
      <c r="A50" s="32"/>
      <c r="B50" s="32"/>
      <c r="C50" s="45"/>
      <c r="D50" s="43"/>
      <c r="E50" s="32"/>
      <c r="F50" s="34"/>
    </row>
    <row r="51" spans="1:6" ht="15">
      <c r="A51" s="32"/>
      <c r="B51" s="32"/>
      <c r="C51" s="45"/>
      <c r="D51" s="43"/>
      <c r="E51" s="32"/>
      <c r="F51" s="34"/>
    </row>
    <row r="52" spans="1:6" s="39" customFormat="1" ht="15">
      <c r="A52" s="32"/>
      <c r="B52" s="32"/>
      <c r="C52" s="45"/>
      <c r="D52" s="43"/>
      <c r="E52" s="32"/>
      <c r="F52" s="34"/>
    </row>
    <row r="53" spans="1:6" ht="15">
      <c r="A53" s="32"/>
      <c r="B53" s="32"/>
      <c r="C53" s="45"/>
      <c r="D53" s="43"/>
      <c r="E53" s="32"/>
      <c r="F53" s="34"/>
    </row>
    <row r="54" spans="1:6" ht="15">
      <c r="A54" s="32"/>
      <c r="B54" s="32"/>
      <c r="C54" s="45"/>
      <c r="D54" s="43"/>
      <c r="E54" s="32"/>
      <c r="F54" s="34"/>
    </row>
    <row r="55" spans="1:6" ht="15">
      <c r="A55" s="32"/>
      <c r="B55" s="32"/>
      <c r="C55" s="45"/>
      <c r="D55" s="43"/>
      <c r="E55" s="32"/>
      <c r="F55" s="34"/>
    </row>
    <row r="56" spans="1:6" ht="15">
      <c r="A56" s="32"/>
      <c r="B56" s="32"/>
      <c r="C56" s="45"/>
      <c r="D56" s="43"/>
      <c r="E56" s="32"/>
      <c r="F56" s="34"/>
    </row>
    <row r="57" spans="1:6" ht="15">
      <c r="A57" s="32"/>
      <c r="B57" s="32"/>
      <c r="C57" s="45"/>
      <c r="D57" s="43"/>
      <c r="E57" s="32"/>
      <c r="F57" s="34"/>
    </row>
    <row r="58" spans="1:6" ht="15">
      <c r="A58" s="32"/>
      <c r="B58" s="32"/>
      <c r="C58" s="45"/>
      <c r="D58" s="43"/>
      <c r="E58" s="32"/>
      <c r="F58" s="34"/>
    </row>
    <row r="59" spans="1:6" ht="15">
      <c r="A59" s="32"/>
      <c r="B59" s="32"/>
      <c r="C59" s="45"/>
      <c r="D59" s="43"/>
      <c r="E59" s="32"/>
      <c r="F59" s="34"/>
    </row>
    <row r="60" spans="1:6" ht="15">
      <c r="A60" s="32"/>
      <c r="B60" s="32"/>
      <c r="C60" s="45"/>
      <c r="D60" s="43"/>
      <c r="E60" s="32"/>
      <c r="F60" s="34"/>
    </row>
    <row r="61" spans="1:6" ht="15">
      <c r="A61" s="32"/>
      <c r="B61" s="32"/>
      <c r="C61" s="45"/>
      <c r="D61" s="43"/>
      <c r="E61" s="32"/>
      <c r="F61" s="32"/>
    </row>
    <row r="62" spans="1:6" ht="15">
      <c r="A62" s="32"/>
      <c r="B62" s="32"/>
      <c r="C62" s="45"/>
      <c r="D62" s="43"/>
      <c r="E62" s="32"/>
      <c r="F62" s="34"/>
    </row>
    <row r="63" spans="1:6" ht="15">
      <c r="A63" s="35"/>
      <c r="B63" s="35"/>
      <c r="C63" s="47"/>
      <c r="D63" s="43"/>
      <c r="E63" s="35"/>
      <c r="F63" s="40"/>
    </row>
    <row r="64" spans="1:6" ht="15">
      <c r="A64" s="35"/>
      <c r="B64" s="35"/>
      <c r="C64" s="47"/>
      <c r="D64" s="43"/>
      <c r="E64" s="35"/>
      <c r="F64" s="34"/>
    </row>
    <row r="65" spans="1:6" ht="15">
      <c r="A65" s="35"/>
      <c r="B65" s="35"/>
      <c r="C65" s="47"/>
      <c r="D65" s="43"/>
      <c r="E65" s="35"/>
      <c r="F65" s="34"/>
    </row>
    <row r="66" spans="1:6" ht="15">
      <c r="A66" s="35"/>
      <c r="B66" s="35"/>
      <c r="C66" s="47"/>
      <c r="D66" s="43"/>
      <c r="E66" s="35"/>
      <c r="F66" s="40"/>
    </row>
    <row r="67" spans="1:6" ht="15">
      <c r="A67" s="35"/>
      <c r="B67" s="35"/>
      <c r="C67" s="47"/>
      <c r="D67" s="43"/>
      <c r="E67" s="35"/>
      <c r="F67" s="40"/>
    </row>
    <row r="68" spans="1:6" ht="15">
      <c r="A68" s="35"/>
      <c r="B68" s="35"/>
      <c r="C68" s="47"/>
      <c r="D68" s="43"/>
      <c r="E68" s="35"/>
      <c r="F68" s="40"/>
    </row>
    <row r="69" spans="1:6" ht="15">
      <c r="A69" s="35"/>
      <c r="B69" s="35"/>
      <c r="C69" s="47"/>
      <c r="D69" s="43"/>
      <c r="E69" s="35"/>
      <c r="F69" s="40"/>
    </row>
    <row r="70" spans="1:6" ht="15">
      <c r="A70" s="35"/>
      <c r="B70" s="35"/>
      <c r="C70" s="47"/>
      <c r="D70" s="43"/>
      <c r="E70" s="35"/>
      <c r="F70" s="40"/>
    </row>
    <row r="71" spans="1:6" ht="15">
      <c r="A71" s="35"/>
      <c r="B71" s="35"/>
      <c r="C71" s="47"/>
      <c r="D71" s="43"/>
      <c r="E71" s="35"/>
      <c r="F71" s="40"/>
    </row>
    <row r="72" spans="1:6" ht="15">
      <c r="A72" s="32"/>
      <c r="B72" s="32"/>
      <c r="C72" s="45"/>
      <c r="D72" s="43"/>
      <c r="E72" s="32"/>
      <c r="F72" s="34"/>
    </row>
    <row r="73" spans="1:6" ht="15">
      <c r="A73" s="32"/>
      <c r="B73" s="32"/>
      <c r="C73" s="45"/>
      <c r="D73" s="43"/>
      <c r="E73" s="32"/>
      <c r="F73" s="34"/>
    </row>
    <row r="74" spans="1:6" ht="15">
      <c r="A74" s="32"/>
      <c r="B74" s="32"/>
      <c r="C74" s="45"/>
      <c r="D74" s="43"/>
      <c r="E74" s="32"/>
      <c r="F74" s="34"/>
    </row>
    <row r="75" spans="1:6" ht="15">
      <c r="A75" s="32"/>
      <c r="B75" s="32"/>
      <c r="C75" s="45"/>
      <c r="D75" s="43"/>
      <c r="E75" s="32"/>
      <c r="F75" s="34"/>
    </row>
    <row r="76" spans="1:6" ht="15">
      <c r="A76" s="32"/>
      <c r="B76" s="32"/>
      <c r="C76" s="45"/>
      <c r="D76" s="43"/>
      <c r="E76" s="32"/>
      <c r="F76" s="34"/>
    </row>
    <row r="77" spans="1:6" ht="15">
      <c r="A77" s="32"/>
      <c r="B77" s="32"/>
      <c r="C77" s="45"/>
      <c r="D77" s="43"/>
      <c r="E77" s="32"/>
      <c r="F77" s="32"/>
    </row>
    <row r="78" spans="1:6" ht="15">
      <c r="A78" s="32"/>
      <c r="B78" s="32"/>
      <c r="C78" s="45"/>
      <c r="D78" s="43"/>
      <c r="E78" s="32"/>
      <c r="F78" s="34"/>
    </row>
    <row r="79" spans="1:6" ht="15">
      <c r="A79" s="32"/>
      <c r="B79" s="32"/>
      <c r="C79" s="45"/>
      <c r="D79" s="43"/>
      <c r="E79" s="32"/>
      <c r="F79" s="34"/>
    </row>
    <row r="80" spans="1:6" ht="15">
      <c r="A80" s="32"/>
      <c r="B80" s="32"/>
      <c r="C80" s="45"/>
      <c r="D80" s="43"/>
      <c r="E80" s="32"/>
      <c r="F80" s="34"/>
    </row>
    <row r="81" spans="1:6" s="39" customFormat="1" ht="15">
      <c r="A81" s="32"/>
      <c r="B81" s="32"/>
      <c r="C81" s="45"/>
      <c r="D81" s="43"/>
      <c r="E81" s="32"/>
      <c r="F81" s="34"/>
    </row>
    <row r="82" spans="1:6" ht="15">
      <c r="A82" s="32"/>
      <c r="B82" s="32"/>
      <c r="C82" s="45"/>
      <c r="D82" s="43"/>
      <c r="E82" s="32"/>
      <c r="F82" s="34"/>
    </row>
    <row r="83" spans="1:6" ht="15">
      <c r="A83" s="32"/>
      <c r="B83" s="32"/>
      <c r="C83" s="45"/>
      <c r="D83" s="43"/>
      <c r="E83" s="32"/>
      <c r="F83" s="34"/>
    </row>
    <row r="84" spans="1:6" ht="15">
      <c r="A84" s="32"/>
      <c r="B84" s="32"/>
      <c r="C84" s="45"/>
      <c r="D84" s="43"/>
      <c r="E84" s="32"/>
      <c r="F84" s="32"/>
    </row>
    <row r="85" spans="1:6" ht="15">
      <c r="A85" s="32"/>
      <c r="B85" s="32"/>
      <c r="C85" s="45"/>
      <c r="D85" s="43"/>
      <c r="E85" s="32"/>
      <c r="F85" s="34"/>
    </row>
    <row r="86" spans="1:6" ht="15">
      <c r="A86" s="32"/>
      <c r="B86" s="32"/>
      <c r="C86" s="45"/>
      <c r="D86" s="43"/>
      <c r="E86" s="32"/>
      <c r="F86" s="34"/>
    </row>
    <row r="87" spans="1:6" ht="15">
      <c r="A87" s="32"/>
      <c r="B87" s="32"/>
      <c r="C87" s="45"/>
      <c r="D87" s="43"/>
      <c r="E87" s="32"/>
      <c r="F87" s="34"/>
    </row>
    <row r="88" spans="1:6" ht="15">
      <c r="A88" s="32"/>
      <c r="B88" s="32"/>
      <c r="C88" s="45"/>
      <c r="D88" s="43"/>
      <c r="E88" s="32"/>
      <c r="F88" s="34"/>
    </row>
    <row r="89" spans="1:6" ht="15">
      <c r="A89" s="32"/>
      <c r="B89" s="32"/>
      <c r="C89" s="45"/>
      <c r="D89" s="43"/>
      <c r="E89" s="32"/>
      <c r="F89" s="34"/>
    </row>
    <row r="90" spans="1:6" ht="15">
      <c r="A90" s="32"/>
      <c r="B90" s="32"/>
      <c r="C90" s="45"/>
      <c r="D90" s="43"/>
      <c r="E90" s="32"/>
      <c r="F90" s="34"/>
    </row>
    <row r="91" spans="1:6" ht="15">
      <c r="A91" s="32"/>
      <c r="B91" s="32"/>
      <c r="C91" s="45"/>
      <c r="D91" s="43"/>
      <c r="E91" s="32"/>
      <c r="F91" s="34"/>
    </row>
    <row r="92" spans="1:6" ht="15">
      <c r="A92" s="32"/>
      <c r="B92" s="32"/>
      <c r="C92" s="45"/>
      <c r="D92" s="43"/>
      <c r="E92" s="32"/>
      <c r="F92" s="32"/>
    </row>
    <row r="93" spans="1:6" s="39" customFormat="1" ht="15">
      <c r="A93" s="32"/>
      <c r="B93" s="32"/>
      <c r="C93" s="45"/>
      <c r="D93" s="43"/>
      <c r="E93" s="32"/>
      <c r="F93" s="34"/>
    </row>
    <row r="94" spans="1:6" ht="15">
      <c r="A94" s="32"/>
      <c r="B94" s="32"/>
      <c r="C94" s="45"/>
      <c r="D94" s="43"/>
      <c r="E94" s="32"/>
      <c r="F94" s="34"/>
    </row>
    <row r="95" spans="1:6" ht="15">
      <c r="A95" s="32"/>
      <c r="B95" s="32"/>
      <c r="C95" s="45"/>
      <c r="D95" s="43"/>
      <c r="E95" s="32"/>
      <c r="F95" s="34"/>
    </row>
    <row r="96" spans="1:6" ht="15">
      <c r="A96" s="32"/>
      <c r="B96" s="32"/>
      <c r="C96" s="45"/>
      <c r="D96" s="43"/>
      <c r="E96" s="32"/>
      <c r="F96" s="34"/>
    </row>
    <row r="97" spans="1:6" ht="15">
      <c r="A97" s="32"/>
      <c r="B97" s="32"/>
      <c r="C97" s="45"/>
      <c r="D97" s="43"/>
      <c r="E97" s="32"/>
      <c r="F97" s="34"/>
    </row>
    <row r="98" spans="1:6" ht="15">
      <c r="A98" s="32"/>
      <c r="B98" s="32"/>
      <c r="C98" s="45"/>
      <c r="D98" s="43"/>
      <c r="E98" s="32"/>
      <c r="F98" s="34"/>
    </row>
    <row r="99" spans="1:6" ht="15">
      <c r="A99" s="32"/>
      <c r="B99" s="32"/>
      <c r="C99" s="45"/>
      <c r="D99" s="43"/>
      <c r="E99" s="32"/>
      <c r="F99" s="34"/>
    </row>
    <row r="100" spans="1:6" ht="15">
      <c r="A100" s="32"/>
      <c r="B100" s="32"/>
      <c r="C100" s="45"/>
      <c r="D100" s="43"/>
      <c r="E100" s="32"/>
      <c r="F100" s="34"/>
    </row>
    <row r="101" spans="1:6" ht="15">
      <c r="A101" s="32"/>
      <c r="B101" s="32"/>
      <c r="C101" s="45"/>
      <c r="D101" s="43"/>
      <c r="E101" s="32"/>
      <c r="F101" s="34"/>
    </row>
    <row r="102" spans="1:6" ht="15">
      <c r="A102" s="32"/>
      <c r="B102" s="32"/>
      <c r="C102" s="45"/>
      <c r="D102" s="43"/>
      <c r="E102" s="32"/>
      <c r="F102" s="34"/>
    </row>
    <row r="103" spans="1:6" s="39" customFormat="1" ht="15">
      <c r="A103" s="32"/>
      <c r="B103" s="32"/>
      <c r="C103" s="45"/>
      <c r="D103" s="43"/>
      <c r="E103" s="32"/>
      <c r="F103" s="34"/>
    </row>
    <row r="104" spans="1:6" ht="15">
      <c r="A104" s="32"/>
      <c r="B104" s="32"/>
      <c r="C104" s="45"/>
      <c r="D104" s="43"/>
      <c r="E104" s="32"/>
      <c r="F104" s="32"/>
    </row>
    <row r="105" spans="1:6" ht="15">
      <c r="A105" s="32"/>
      <c r="B105" s="32"/>
      <c r="C105" s="45"/>
      <c r="D105" s="43"/>
      <c r="E105" s="32"/>
      <c r="F105" s="32"/>
    </row>
    <row r="106" spans="1:6" ht="15">
      <c r="A106" s="32"/>
      <c r="B106" s="32"/>
      <c r="C106" s="45"/>
      <c r="D106" s="43"/>
      <c r="E106" s="32"/>
      <c r="F106" s="32"/>
    </row>
    <row r="107" spans="1:6" ht="15">
      <c r="A107" s="32"/>
      <c r="B107" s="32"/>
      <c r="C107" s="45"/>
      <c r="D107" s="43"/>
      <c r="E107" s="32"/>
      <c r="F107" s="32"/>
    </row>
    <row r="108" spans="1:6" ht="15">
      <c r="A108" s="32"/>
      <c r="B108" s="32"/>
      <c r="C108" s="45"/>
      <c r="D108" s="43"/>
      <c r="E108" s="32"/>
      <c r="F108" s="32"/>
    </row>
    <row r="109" spans="1:6" ht="15">
      <c r="A109" s="32"/>
      <c r="B109" s="32"/>
      <c r="C109" s="45"/>
      <c r="D109" s="43"/>
      <c r="E109" s="32"/>
      <c r="F109" s="32"/>
    </row>
    <row r="110" spans="1:6" ht="15">
      <c r="A110" s="32"/>
      <c r="B110" s="32"/>
      <c r="C110" s="45"/>
      <c r="D110" s="43"/>
      <c r="E110" s="32"/>
      <c r="F110" s="34"/>
    </row>
    <row r="111" spans="1:6" s="39" customFormat="1" ht="15">
      <c r="A111" s="32"/>
      <c r="B111" s="32"/>
      <c r="C111" s="45"/>
      <c r="D111" s="43"/>
      <c r="E111" s="32"/>
      <c r="F111" s="34"/>
    </row>
    <row r="112" spans="1:6" ht="15">
      <c r="A112" s="32"/>
      <c r="B112" s="32"/>
      <c r="C112" s="45"/>
      <c r="D112" s="43"/>
      <c r="E112" s="32"/>
      <c r="F112" s="34"/>
    </row>
    <row r="113" spans="1:6" ht="15">
      <c r="A113" s="32"/>
      <c r="B113" s="32"/>
      <c r="C113" s="45"/>
      <c r="D113" s="43"/>
      <c r="E113" s="32"/>
      <c r="F113" s="32"/>
    </row>
    <row r="114" spans="1:6" ht="15">
      <c r="A114" s="32"/>
      <c r="B114" s="32"/>
      <c r="C114" s="45"/>
      <c r="D114" s="43"/>
      <c r="E114" s="32"/>
      <c r="F114" s="32"/>
    </row>
    <row r="115" spans="1:6" ht="15">
      <c r="A115" s="32"/>
      <c r="B115" s="32"/>
      <c r="C115" s="45"/>
      <c r="D115" s="43"/>
      <c r="E115" s="32"/>
      <c r="F115" s="34"/>
    </row>
    <row r="116" spans="1:6" ht="15">
      <c r="A116" s="32"/>
      <c r="B116" s="32"/>
      <c r="C116" s="45"/>
      <c r="D116" s="43"/>
      <c r="E116" s="32"/>
      <c r="F116" s="50"/>
    </row>
    <row r="117" spans="1:6" ht="15">
      <c r="A117" s="32"/>
      <c r="B117" s="32"/>
      <c r="C117" s="45"/>
      <c r="D117" s="43"/>
      <c r="E117" s="32"/>
      <c r="F117" s="32"/>
    </row>
    <row r="118" spans="1:6" ht="15">
      <c r="A118" s="32"/>
      <c r="B118" s="32"/>
      <c r="C118" s="45"/>
      <c r="D118" s="43"/>
      <c r="E118" s="32"/>
      <c r="F118" s="34"/>
    </row>
    <row r="119" spans="1:6" ht="15">
      <c r="A119" s="32"/>
      <c r="B119" s="32"/>
      <c r="C119" s="45"/>
      <c r="D119" s="43"/>
      <c r="E119" s="32"/>
      <c r="F119" s="32"/>
    </row>
    <row r="120" spans="1:6" ht="15">
      <c r="A120" s="32"/>
      <c r="B120" s="32"/>
      <c r="C120" s="45"/>
      <c r="D120" s="43"/>
      <c r="E120" s="32"/>
      <c r="F120" s="34"/>
    </row>
    <row r="121" spans="1:6" ht="15">
      <c r="A121" s="32"/>
      <c r="B121" s="32"/>
      <c r="C121" s="45"/>
      <c r="D121" s="43"/>
      <c r="E121" s="32"/>
      <c r="F121" s="34"/>
    </row>
    <row r="122" spans="1:14" ht="15">
      <c r="A122" s="32"/>
      <c r="B122" s="32"/>
      <c r="C122" s="45"/>
      <c r="D122" s="43"/>
      <c r="E122" s="32"/>
      <c r="F122" s="32"/>
      <c r="G122" s="41"/>
      <c r="H122" s="42"/>
      <c r="I122" s="42"/>
      <c r="J122" s="42"/>
      <c r="K122" s="42"/>
      <c r="L122" s="42"/>
      <c r="M122" s="42"/>
      <c r="N122" s="42"/>
    </row>
    <row r="123" spans="1:6" ht="15">
      <c r="A123" s="32"/>
      <c r="B123" s="32"/>
      <c r="C123" s="45"/>
      <c r="D123" s="43"/>
      <c r="E123" s="32"/>
      <c r="F123" s="32"/>
    </row>
    <row r="124" spans="1:6" ht="15">
      <c r="A124" s="32"/>
      <c r="B124" s="32"/>
      <c r="C124" s="45"/>
      <c r="D124" s="43"/>
      <c r="E124" s="32"/>
      <c r="F124" s="32"/>
    </row>
    <row r="125" spans="1:6" s="39" customFormat="1" ht="15">
      <c r="A125" s="32"/>
      <c r="B125" s="32"/>
      <c r="C125" s="45"/>
      <c r="D125" s="43"/>
      <c r="E125" s="32"/>
      <c r="F125" s="34"/>
    </row>
    <row r="126" spans="1:6" ht="15">
      <c r="A126" s="32"/>
      <c r="B126" s="32"/>
      <c r="C126" s="45"/>
      <c r="D126" s="43"/>
      <c r="E126" s="32"/>
      <c r="F126" s="51"/>
    </row>
    <row r="127" spans="1:14" ht="15">
      <c r="A127" s="32"/>
      <c r="B127" s="32"/>
      <c r="C127" s="45"/>
      <c r="D127" s="43"/>
      <c r="E127" s="32"/>
      <c r="F127" s="32"/>
      <c r="G127" s="41"/>
      <c r="H127" s="42"/>
      <c r="I127" s="42"/>
      <c r="J127" s="42"/>
      <c r="K127" s="42"/>
      <c r="L127" s="42"/>
      <c r="M127" s="42"/>
      <c r="N127" s="42"/>
    </row>
    <row r="128" spans="1:6" ht="15">
      <c r="A128" s="32"/>
      <c r="B128" s="32"/>
      <c r="C128" s="45"/>
      <c r="D128" s="43"/>
      <c r="E128" s="32"/>
      <c r="F128" s="32"/>
    </row>
    <row r="129" spans="1:6" ht="15">
      <c r="A129" s="32"/>
      <c r="B129" s="32"/>
      <c r="C129" s="45"/>
      <c r="D129" s="43"/>
      <c r="E129" s="32"/>
      <c r="F129" s="34"/>
    </row>
    <row r="130" spans="1:6" s="39" customFormat="1" ht="15">
      <c r="A130" s="32"/>
      <c r="B130" s="32"/>
      <c r="C130" s="45"/>
      <c r="D130" s="43"/>
      <c r="E130" s="32"/>
      <c r="F130" s="34"/>
    </row>
    <row r="131" spans="1:6" ht="15">
      <c r="A131" s="32"/>
      <c r="B131" s="32"/>
      <c r="C131" s="45"/>
      <c r="D131" s="43"/>
      <c r="E131" s="32"/>
      <c r="F131" s="32"/>
    </row>
    <row r="132" spans="1:6" ht="15">
      <c r="A132" s="32"/>
      <c r="B132" s="32"/>
      <c r="C132" s="45"/>
      <c r="D132" s="43"/>
      <c r="E132" s="32"/>
      <c r="F132" s="32"/>
    </row>
    <row r="133" spans="1:6" ht="15">
      <c r="A133" s="32"/>
      <c r="B133" s="32"/>
      <c r="C133" s="45"/>
      <c r="D133" s="43"/>
      <c r="E133" s="32"/>
      <c r="F133" s="32"/>
    </row>
    <row r="134" spans="1:6" s="39" customFormat="1" ht="15">
      <c r="A134" s="32"/>
      <c r="B134" s="32"/>
      <c r="C134" s="45"/>
      <c r="D134" s="43"/>
      <c r="E134" s="32"/>
      <c r="F134" s="34"/>
    </row>
    <row r="135" spans="1:6" ht="15">
      <c r="A135" s="32"/>
      <c r="B135" s="32"/>
      <c r="C135" s="45"/>
      <c r="D135" s="43"/>
      <c r="E135" s="32"/>
      <c r="F135" s="34"/>
    </row>
    <row r="136" spans="1:6" ht="15">
      <c r="A136" s="32"/>
      <c r="B136" s="32"/>
      <c r="C136" s="45"/>
      <c r="D136" s="43"/>
      <c r="E136" s="32"/>
      <c r="F136" s="32"/>
    </row>
    <row r="137" spans="1:6" ht="15">
      <c r="A137" s="32"/>
      <c r="B137" s="32"/>
      <c r="C137" s="45"/>
      <c r="D137" s="43"/>
      <c r="E137" s="32"/>
      <c r="F137" s="32"/>
    </row>
    <row r="138" spans="1:6" ht="15">
      <c r="A138" s="32"/>
      <c r="B138" s="32"/>
      <c r="C138" s="45"/>
      <c r="D138" s="43"/>
      <c r="E138" s="32"/>
      <c r="F138" s="32"/>
    </row>
    <row r="139" spans="1:6" ht="15">
      <c r="A139" s="32"/>
      <c r="B139" s="32"/>
      <c r="C139" s="45"/>
      <c r="D139" s="43"/>
      <c r="E139" s="32"/>
      <c r="F139" s="32"/>
    </row>
    <row r="140" spans="1:6" ht="15">
      <c r="A140" s="32"/>
      <c r="B140" s="32"/>
      <c r="C140" s="45"/>
      <c r="D140" s="43"/>
      <c r="E140" s="32"/>
      <c r="F140" s="32"/>
    </row>
    <row r="141" spans="1:6" ht="15">
      <c r="A141" s="32"/>
      <c r="B141" s="32"/>
      <c r="C141" s="45"/>
      <c r="D141" s="43"/>
      <c r="E141" s="32"/>
      <c r="F141" s="32"/>
    </row>
    <row r="142" spans="1:6" ht="15">
      <c r="A142" s="32"/>
      <c r="B142" s="32"/>
      <c r="C142" s="45"/>
      <c r="D142" s="43"/>
      <c r="E142" s="32"/>
      <c r="F142" s="32"/>
    </row>
    <row r="143" spans="1:6" ht="15">
      <c r="A143" s="32"/>
      <c r="B143" s="32"/>
      <c r="C143" s="45"/>
      <c r="D143" s="43"/>
      <c r="E143" s="32"/>
      <c r="F143" s="32"/>
    </row>
    <row r="144" spans="1:6" ht="15">
      <c r="A144" s="32"/>
      <c r="B144" s="32"/>
      <c r="C144" s="45"/>
      <c r="D144" s="43"/>
      <c r="E144" s="32"/>
      <c r="F144" s="32"/>
    </row>
    <row r="145" spans="1:6" ht="15">
      <c r="A145" s="32"/>
      <c r="B145" s="32"/>
      <c r="C145" s="45"/>
      <c r="D145" s="43"/>
      <c r="E145" s="32"/>
      <c r="F145" s="32"/>
    </row>
    <row r="146" spans="1:6" ht="15">
      <c r="A146" s="32"/>
      <c r="B146" s="32"/>
      <c r="C146" s="45"/>
      <c r="D146" s="43"/>
      <c r="E146" s="32"/>
      <c r="F146" s="32"/>
    </row>
    <row r="147" spans="1:6" ht="15">
      <c r="A147" s="32"/>
      <c r="B147" s="32"/>
      <c r="C147" s="45"/>
      <c r="D147" s="43"/>
      <c r="E147" s="32"/>
      <c r="F147" s="32"/>
    </row>
    <row r="148" spans="1:6" ht="15">
      <c r="A148" s="32"/>
      <c r="B148" s="32"/>
      <c r="C148" s="45"/>
      <c r="D148" s="43"/>
      <c r="E148" s="32"/>
      <c r="F148" s="32"/>
    </row>
    <row r="149" spans="1:6" ht="15">
      <c r="A149" s="32"/>
      <c r="B149" s="32"/>
      <c r="C149" s="45"/>
      <c r="D149" s="43"/>
      <c r="E149" s="32"/>
      <c r="F149" s="32"/>
    </row>
    <row r="150" spans="1:6" ht="15">
      <c r="A150" s="32"/>
      <c r="B150" s="32"/>
      <c r="C150" s="45"/>
      <c r="D150" s="43"/>
      <c r="E150" s="32"/>
      <c r="F150" s="32"/>
    </row>
    <row r="151" spans="1:6" ht="15">
      <c r="A151" s="32"/>
      <c r="B151" s="32"/>
      <c r="C151" s="45"/>
      <c r="D151" s="43"/>
      <c r="E151" s="32"/>
      <c r="F151" s="32"/>
    </row>
    <row r="152" spans="1:6" ht="15">
      <c r="A152" s="32"/>
      <c r="B152" s="32"/>
      <c r="C152" s="45"/>
      <c r="D152" s="43"/>
      <c r="E152" s="32"/>
      <c r="F152" s="32"/>
    </row>
    <row r="153" spans="1:6" ht="15">
      <c r="A153" s="32"/>
      <c r="B153" s="32"/>
      <c r="C153" s="45"/>
      <c r="D153" s="43"/>
      <c r="E153" s="32"/>
      <c r="F153" s="32"/>
    </row>
    <row r="154" spans="1:6" ht="15">
      <c r="A154" s="32"/>
      <c r="B154" s="32"/>
      <c r="C154" s="45"/>
      <c r="D154" s="43"/>
      <c r="E154" s="32"/>
      <c r="F154" s="32"/>
    </row>
    <row r="155" spans="1:6" ht="15">
      <c r="A155" s="32"/>
      <c r="B155" s="32"/>
      <c r="C155" s="45"/>
      <c r="D155" s="43"/>
      <c r="E155" s="32"/>
      <c r="F155" s="32"/>
    </row>
    <row r="156" spans="1:6" ht="15">
      <c r="A156" s="32"/>
      <c r="B156" s="32"/>
      <c r="C156" s="45"/>
      <c r="D156" s="43"/>
      <c r="E156" s="32"/>
      <c r="F156" s="32"/>
    </row>
    <row r="157" spans="1:6" ht="15">
      <c r="A157" s="32"/>
      <c r="B157" s="32"/>
      <c r="C157" s="45"/>
      <c r="D157" s="43"/>
      <c r="E157" s="32"/>
      <c r="F157" s="32"/>
    </row>
    <row r="158" spans="1:6" ht="15">
      <c r="A158" s="32"/>
      <c r="B158" s="32"/>
      <c r="C158" s="45"/>
      <c r="D158" s="43"/>
      <c r="E158" s="32"/>
      <c r="F158" s="32"/>
    </row>
    <row r="159" spans="1:6" ht="15">
      <c r="A159" s="32"/>
      <c r="B159" s="32"/>
      <c r="C159" s="45"/>
      <c r="D159" s="43"/>
      <c r="E159" s="32"/>
      <c r="F159" s="32"/>
    </row>
    <row r="160" spans="1:6" ht="15">
      <c r="A160" s="32"/>
      <c r="B160" s="32"/>
      <c r="C160" s="45"/>
      <c r="D160" s="43"/>
      <c r="E160" s="32"/>
      <c r="F160" s="32"/>
    </row>
    <row r="161" spans="1:6" ht="15">
      <c r="A161" s="32"/>
      <c r="B161" s="32"/>
      <c r="C161" s="45"/>
      <c r="D161" s="43"/>
      <c r="E161" s="32"/>
      <c r="F161" s="32"/>
    </row>
    <row r="162" spans="1:6" ht="15">
      <c r="A162" s="32"/>
      <c r="B162" s="32"/>
      <c r="C162" s="45"/>
      <c r="D162" s="43"/>
      <c r="E162" s="32"/>
      <c r="F162" s="32"/>
    </row>
    <row r="163" spans="1:6" ht="15">
      <c r="A163" s="32"/>
      <c r="B163" s="32"/>
      <c r="C163" s="45"/>
      <c r="D163" s="43"/>
      <c r="E163" s="32"/>
      <c r="F163" s="32"/>
    </row>
    <row r="164" spans="1:6" ht="15">
      <c r="A164" s="32"/>
      <c r="B164" s="32"/>
      <c r="C164" s="45"/>
      <c r="D164" s="43"/>
      <c r="E164" s="32"/>
      <c r="F164" s="32"/>
    </row>
    <row r="165" spans="1:6" ht="15">
      <c r="A165" s="32"/>
      <c r="B165" s="32"/>
      <c r="C165" s="45"/>
      <c r="D165" s="43"/>
      <c r="E165" s="32"/>
      <c r="F165" s="32"/>
    </row>
    <row r="166" spans="1:6" ht="15">
      <c r="A166" s="32"/>
      <c r="B166" s="32"/>
      <c r="C166" s="45"/>
      <c r="D166" s="43"/>
      <c r="E166" s="32"/>
      <c r="F166" s="32"/>
    </row>
    <row r="167" spans="1:6" ht="15">
      <c r="A167" s="32"/>
      <c r="B167" s="32"/>
      <c r="C167" s="45"/>
      <c r="D167" s="43"/>
      <c r="E167" s="32"/>
      <c r="F167" s="32"/>
    </row>
    <row r="168" spans="1:6" ht="15">
      <c r="A168" s="32"/>
      <c r="B168" s="32"/>
      <c r="C168" s="45"/>
      <c r="D168" s="43"/>
      <c r="E168" s="32"/>
      <c r="F168" s="32"/>
    </row>
    <row r="169" spans="1:6" ht="15">
      <c r="A169" s="32"/>
      <c r="B169" s="32"/>
      <c r="C169" s="45"/>
      <c r="D169" s="43"/>
      <c r="E169" s="32"/>
      <c r="F169" s="32"/>
    </row>
    <row r="170" spans="1:6" ht="15">
      <c r="A170" s="32"/>
      <c r="B170" s="32"/>
      <c r="C170" s="45"/>
      <c r="D170" s="43"/>
      <c r="E170" s="32"/>
      <c r="F170" s="32"/>
    </row>
    <row r="171" spans="1:6" ht="15">
      <c r="A171" s="32"/>
      <c r="B171" s="32"/>
      <c r="C171" s="45"/>
      <c r="D171" s="43"/>
      <c r="E171" s="32"/>
      <c r="F171" s="32"/>
    </row>
    <row r="172" spans="1:6" ht="15">
      <c r="A172" s="32"/>
      <c r="B172" s="32"/>
      <c r="C172" s="45"/>
      <c r="D172" s="43"/>
      <c r="E172" s="32"/>
      <c r="F172" s="32"/>
    </row>
    <row r="173" spans="1:6" ht="15">
      <c r="A173" s="32"/>
      <c r="B173" s="32"/>
      <c r="C173" s="45"/>
      <c r="D173" s="43"/>
      <c r="E173" s="32"/>
      <c r="F173" s="32"/>
    </row>
    <row r="174" spans="1:6" ht="15">
      <c r="A174" s="32"/>
      <c r="B174" s="32"/>
      <c r="C174" s="45"/>
      <c r="D174" s="43"/>
      <c r="E174" s="32"/>
      <c r="F174" s="32"/>
    </row>
    <row r="175" spans="1:6" ht="15">
      <c r="A175" s="32"/>
      <c r="B175" s="32"/>
      <c r="C175" s="45"/>
      <c r="D175" s="43"/>
      <c r="E175" s="32"/>
      <c r="F175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Michelle Piepgrass</cp:lastModifiedBy>
  <dcterms:created xsi:type="dcterms:W3CDTF">1996-10-14T23:33:28Z</dcterms:created>
  <dcterms:modified xsi:type="dcterms:W3CDTF">2008-10-03T03:39:13Z</dcterms:modified>
  <cp:category/>
  <cp:version/>
  <cp:contentType/>
  <cp:contentStatus/>
</cp:coreProperties>
</file>